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6"/>
  <workbookPr/>
  <mc:AlternateContent xmlns:mc="http://schemas.openxmlformats.org/markup-compatibility/2006">
    <mc:Choice Requires="x15">
      <x15ac:absPath xmlns:x15ac="http://schemas.microsoft.com/office/spreadsheetml/2010/11/ac" url="/Users/regispesenti/Desktop/"/>
    </mc:Choice>
  </mc:AlternateContent>
  <xr:revisionPtr revIDLastSave="0" documentId="8_{EA5FE966-CE82-8B48-AA7D-99D50B3AF7AC}" xr6:coauthVersionLast="47" xr6:coauthVersionMax="47" xr10:uidLastSave="{00000000-0000-0000-0000-000000000000}"/>
  <bookViews>
    <workbookView xWindow="0" yWindow="0" windowWidth="28800" windowHeight="18000" xr2:uid="{F52441BF-AEFE-49E0-878E-BC9FE6933BEB}"/>
  </bookViews>
  <sheets>
    <sheet name="Collège" sheetId="2" r:id="rId1"/>
    <sheet name="Benjamin" sheetId="4" r:id="rId2"/>
    <sheet name="Lycée" sheetId="6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Y17" i="6" l="1"/>
  <c r="X14" i="6"/>
  <c r="X15" i="6"/>
  <c r="Y16" i="6"/>
  <c r="W44" i="2"/>
  <c r="Y14" i="6"/>
  <c r="R15" i="6"/>
  <c r="R14" i="6"/>
  <c r="X16" i="6"/>
  <c r="Y15" i="6"/>
  <c r="X30" i="4"/>
  <c r="Q14" i="6"/>
  <c r="Q18" i="6"/>
  <c r="R18" i="6"/>
  <c r="W30" i="4"/>
  <c r="Q16" i="6"/>
  <c r="Q15" i="6"/>
  <c r="R16" i="6"/>
  <c r="X44" i="2"/>
  <c r="X17" i="6"/>
</calcChain>
</file>

<file path=xl/sharedStrings.xml><?xml version="1.0" encoding="utf-8"?>
<sst xmlns="http://schemas.openxmlformats.org/spreadsheetml/2006/main" count="338" uniqueCount="178">
  <si>
    <t>Clt</t>
  </si>
  <si>
    <t>Nom équipe</t>
  </si>
  <si>
    <t>Catégorie</t>
  </si>
  <si>
    <t>Tps final</t>
  </si>
  <si>
    <t>Départ</t>
  </si>
  <si>
    <t>Arrivée</t>
  </si>
  <si>
    <t>Tps course</t>
  </si>
  <si>
    <t>Pénalités</t>
  </si>
  <si>
    <t>Gel</t>
  </si>
  <si>
    <t>1. VTT Balisé</t>
  </si>
  <si>
    <t>2. CO Ordre libre</t>
  </si>
  <si>
    <t>Pénalités CO</t>
  </si>
  <si>
    <t>3. VTT Balisé Gelé</t>
  </si>
  <si>
    <t>4. Trail Vertical</t>
  </si>
  <si>
    <t>Pénalités Trail</t>
  </si>
  <si>
    <t>5.VTT Balisé</t>
  </si>
  <si>
    <t>6. Tir</t>
  </si>
  <si>
    <t>7. CO Sprint</t>
  </si>
  <si>
    <t>Clg Poncin Alessio et Gabin</t>
  </si>
  <si>
    <t>Collège Garçon</t>
  </si>
  <si>
    <t>Clg Briord Yaël et DORIAN</t>
  </si>
  <si>
    <t>Clg Thomas Riboud LYVIO et PRIAM</t>
  </si>
  <si>
    <t>Clg Briord Arthur et Aloïs</t>
  </si>
  <si>
    <t>Clg St Rambert Nils et PAUL</t>
  </si>
  <si>
    <t>Clg Pont d'Ain Noah et Hugo</t>
  </si>
  <si>
    <t>Clg St Rambert Thomas et NINO</t>
  </si>
  <si>
    <t>Clg Péronnas Lucas et Melvil</t>
  </si>
  <si>
    <t>Clg Oyonnax Hugo et Salomé</t>
  </si>
  <si>
    <t>Collège Mixte</t>
  </si>
  <si>
    <t>Clg Poncin Clement et Lucien</t>
  </si>
  <si>
    <t>Clg Briord NOLHAN et Mathéo</t>
  </si>
  <si>
    <t>Clg Arbent Zélie et Gaspard</t>
  </si>
  <si>
    <t>Clg Pont d'Ain CAMILLE et Nathan</t>
  </si>
  <si>
    <t>Clg Chatillon Robin et Raphael</t>
  </si>
  <si>
    <t>Clg Chatillon Loriana et Andréa</t>
  </si>
  <si>
    <t>Collège Fille</t>
  </si>
  <si>
    <t>Clg Pont d'Ain Lisa et Marianne</t>
  </si>
  <si>
    <t>Clg Thomas Riboud Sandro et LOUIS</t>
  </si>
  <si>
    <t>Clg Oyonnax Bonnie et Emmy</t>
  </si>
  <si>
    <t>Clg Thomas Riboud Lissandra et Violette</t>
  </si>
  <si>
    <t>Clg Bâgé la Ville Nahel et Maxime</t>
  </si>
  <si>
    <t>Clg Poncin Enzo et Quentin</t>
  </si>
  <si>
    <t>Clg Oyonnax Kim et Léa</t>
  </si>
  <si>
    <t>Clg Péronnas Margot et MAXIME</t>
  </si>
  <si>
    <t>Clg Ceyzériat Gaspard et Rémy</t>
  </si>
  <si>
    <t>Lyc Carriat Inès et Anais</t>
  </si>
  <si>
    <t>Clg Poncin Léon et Thibault</t>
  </si>
  <si>
    <t>Clg Chatillon Florian et Elvis</t>
  </si>
  <si>
    <t>Clg Arbent LISA et Luka</t>
  </si>
  <si>
    <t>Clg Péronnas Timéo et Owen</t>
  </si>
  <si>
    <t>Clg St Rambert NAIA et Olivia</t>
  </si>
  <si>
    <t>Clg Arbent LOU et Léo</t>
  </si>
  <si>
    <t>Clg Chatillon Flavie et Manola</t>
  </si>
  <si>
    <t>Clg Briord Anaëlle et LISE</t>
  </si>
  <si>
    <t>Clg Briord Line et Jade</t>
  </si>
  <si>
    <t>Clg Briord MAELYS et EMMY</t>
  </si>
  <si>
    <t>Clg Poncin Léone et Alyson</t>
  </si>
  <si>
    <t>Clg Thomas Riboud JUSTIN et Rayan</t>
  </si>
  <si>
    <t>Clg Poncin Renata et AXELLE</t>
  </si>
  <si>
    <t>Clg Poncin Timéo et Robin</t>
  </si>
  <si>
    <t>Clg Pont d'Ain AXEL et Arthur</t>
  </si>
  <si>
    <t>Clg Poncin Louca et Soan</t>
  </si>
  <si>
    <t>Clg Briord Hugo et NATHAN</t>
  </si>
  <si>
    <t>Clg Péronnas Louna et Alice</t>
  </si>
  <si>
    <t>05:23:49:34</t>
  </si>
  <si>
    <t>Clg Ceyzériat Adrien et Charly</t>
  </si>
  <si>
    <t>Clg Péronnas MARIE et Laura</t>
  </si>
  <si>
    <t>Clg Bâgé la Ville Berteline et Lucie</t>
  </si>
  <si>
    <t>Clg Pont d'Ain Loris et Evan</t>
  </si>
  <si>
    <t>Clg Oyonnax Lenny et Anouk</t>
  </si>
  <si>
    <t>Clg Péronnas Valentine et Charles</t>
  </si>
  <si>
    <t>Clg Briord Celia et Lou</t>
  </si>
  <si>
    <t>Clg Thomas Riboud Louise et Margaux</t>
  </si>
  <si>
    <t>Clg Péronnas KYLIAN et Soan</t>
  </si>
  <si>
    <t>Lyc Carriat Luce et Gaïa</t>
  </si>
  <si>
    <t>Clg Meximieux Zoé et ANNA</t>
  </si>
  <si>
    <t>Clg Ceyzériat Nino et Nolan</t>
  </si>
  <si>
    <t>06:01:57:38</t>
  </si>
  <si>
    <t>-06:00:31:00</t>
  </si>
  <si>
    <t>-06:01:41:00</t>
  </si>
  <si>
    <t>Clg Meximieux Evan et Clément</t>
  </si>
  <si>
    <t>Clg Meximieux Marcus et Côme</t>
  </si>
  <si>
    <t>06:02:16:41</t>
  </si>
  <si>
    <t>-06:00:49:00</t>
  </si>
  <si>
    <t>-06:01:59:00</t>
  </si>
  <si>
    <t>Clg Meximieux LEO et Hanaë</t>
  </si>
  <si>
    <t>Clg Pont d'Ain Clémence et Robin</t>
  </si>
  <si>
    <t>Clg Thomas Riboud Apolline et Oceane</t>
  </si>
  <si>
    <t>Clg Pont d'Ain Emeline et Flora</t>
  </si>
  <si>
    <t>06:02:00:00</t>
  </si>
  <si>
    <t>-06:00:00:00</t>
  </si>
  <si>
    <t>-06:01:10:00</t>
  </si>
  <si>
    <t>Clg Ceyzériat Juliette et Inès</t>
  </si>
  <si>
    <t>06:01:58:19</t>
  </si>
  <si>
    <t>-06:00:27:00</t>
  </si>
  <si>
    <t>-06:01:37:00</t>
  </si>
  <si>
    <t>Clg Briord Maxime et Louis</t>
  </si>
  <si>
    <t>Benjamin Garçon</t>
  </si>
  <si>
    <t>Clg Poncin Paul et Lucas</t>
  </si>
  <si>
    <t>Clg Pont d'Ain Naël et Elijah</t>
  </si>
  <si>
    <t>Clg Ceyzériat Simon et Sacha</t>
  </si>
  <si>
    <t>Clg Oyonnax Charlotte et Tristan</t>
  </si>
  <si>
    <t>Benjamin Mixte</t>
  </si>
  <si>
    <t>Clg Poncin Enzo et Noah</t>
  </si>
  <si>
    <t>Clg Bâgé la Ville Maxence et Clément</t>
  </si>
  <si>
    <t>Clg Pont d'Ain Alice et Julia</t>
  </si>
  <si>
    <t>Benjamines Filles</t>
  </si>
  <si>
    <t>Clg Ceyzériat Coline et Lylwenn</t>
  </si>
  <si>
    <t>Clg Meximieux Jules et Camille</t>
  </si>
  <si>
    <t>Clg Arbent Léane et Augustin</t>
  </si>
  <si>
    <t>Clg Chatillon Zoé et Tess</t>
  </si>
  <si>
    <t>Clg Péronnas CONSTANCE et Lorenzo</t>
  </si>
  <si>
    <t>Clg Péronnas Enzo et Mathéo</t>
  </si>
  <si>
    <t>Clg Oyonnax Yowen et Maelyne</t>
  </si>
  <si>
    <t>Clg Arbent Rémy et Eléonore</t>
  </si>
  <si>
    <t>Clg Bâgé la Ville Laura et François</t>
  </si>
  <si>
    <t>Clg Oyonnax Léane et Noah</t>
  </si>
  <si>
    <t>Clg Meximieux Camille et Laura</t>
  </si>
  <si>
    <t>Clg Arbent Mattéo et Louna</t>
  </si>
  <si>
    <t>Clg Chatillon Eli et Tiago</t>
  </si>
  <si>
    <t>Clg Poncin Agathe et Pauline</t>
  </si>
  <si>
    <t>Clg Pont d'Ain Louis et Vicente</t>
  </si>
  <si>
    <t>Clg Chatillon Anaeli et Emie</t>
  </si>
  <si>
    <t>Clg Arbent Léonie et NAHIL</t>
  </si>
  <si>
    <t>Clg Briord LILOU et INAYA</t>
  </si>
  <si>
    <t>Clg Oyonnax Limane et Paolo</t>
  </si>
  <si>
    <t>06:01:35:00</t>
  </si>
  <si>
    <t>06:00:55:00</t>
  </si>
  <si>
    <t>-06:00:42:12</t>
  </si>
  <si>
    <t>Clg Péronnas Aurèle et Lucas</t>
  </si>
  <si>
    <t>06:00:04:05</t>
  </si>
  <si>
    <t>Clg St Rambert Sandro et DYLAN</t>
  </si>
  <si>
    <t>06:02:16:04</t>
  </si>
  <si>
    <t>-06:00:30:00</t>
  </si>
  <si>
    <t>-06:01:30:00</t>
  </si>
  <si>
    <t>2. CO ordre libre</t>
  </si>
  <si>
    <t xml:space="preserve">4. Trail </t>
  </si>
  <si>
    <t>5. VTT Balisé</t>
  </si>
  <si>
    <t>7. CO sprint</t>
  </si>
  <si>
    <t>Lyc Arbez Loïs et Eliot</t>
  </si>
  <si>
    <t>Lycée Garçon</t>
  </si>
  <si>
    <t>Lyc Arbez Bastien et Coraline</t>
  </si>
  <si>
    <t>Lycée Mixte</t>
  </si>
  <si>
    <t>Lyc Arbez Noé et Lauryne</t>
  </si>
  <si>
    <t>Lyc Carriat Ewen et Antonin</t>
  </si>
  <si>
    <t>Lyc Arbez Agathe et Péma</t>
  </si>
  <si>
    <t>Lycée Fille</t>
  </si>
  <si>
    <t>Lyc Arbez Mathis et Paul</t>
  </si>
  <si>
    <t>Lyc Carriat Jocelin et NATHANAEL</t>
  </si>
  <si>
    <t>Lyc Carriat Merlin et Gautier</t>
  </si>
  <si>
    <t>Lyc Carriat AUGUSTIN et Jules</t>
  </si>
  <si>
    <t>Clg Pont d'Ain Salomé et Lena</t>
  </si>
  <si>
    <t>Clg Pont d'Ain Chad et Jules</t>
  </si>
  <si>
    <t>Lyc Arbez Marceau et Constant</t>
  </si>
  <si>
    <t>Lyc Carriat ELISA et Emilia</t>
  </si>
  <si>
    <t>06:00:57:09</t>
  </si>
  <si>
    <t>05:23:52:43</t>
  </si>
  <si>
    <t>Lyc Carriat JULIE et Malie</t>
  </si>
  <si>
    <t>06:00:56:58</t>
  </si>
  <si>
    <t>05:23:52:50</t>
  </si>
  <si>
    <t>Lyc Carriat Elana et LUBIN</t>
  </si>
  <si>
    <t>06:00:57:14</t>
  </si>
  <si>
    <t>05:23:52:32</t>
  </si>
  <si>
    <t>Lyc Carriat Jules et Suleyman</t>
  </si>
  <si>
    <t>05:23:55:05</t>
  </si>
  <si>
    <t>Clg Pont d'Ain Kenza et Gabriel</t>
  </si>
  <si>
    <t>06:01:38:45</t>
  </si>
  <si>
    <t>Lyc Les Sardières Victoire et LYNE</t>
  </si>
  <si>
    <t>05:23:49:15</t>
  </si>
  <si>
    <t>-05:23:50:00</t>
  </si>
  <si>
    <t>NC</t>
  </si>
  <si>
    <t>Lyc Carriat Mathéo et NOAN</t>
  </si>
  <si>
    <t>06:00:58:57</t>
  </si>
  <si>
    <t>3. VTT'O</t>
  </si>
  <si>
    <t>4. Trail</t>
  </si>
  <si>
    <t>clt étab</t>
  </si>
  <si>
    <t>Clg Péronnas Noa Léony Ruben</t>
  </si>
  <si>
    <t>Clt étab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</si>
</sst>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21" fontId="0" fillId="2" borderId="7" xfId="0" applyNumberFormat="1" applyFill="1" applyBorder="1" applyAlignment="1">
      <alignment horizontal="center"/>
    </xf>
    <xf numFmtId="21" fontId="0" fillId="2" borderId="8" xfId="0" applyNumberFormat="1" applyFill="1" applyBorder="1" applyAlignment="1">
      <alignment horizontal="center"/>
    </xf>
    <xf numFmtId="21" fontId="0" fillId="2" borderId="9" xfId="0" applyNumberFormat="1" applyFill="1" applyBorder="1" applyAlignment="1">
      <alignment horizontal="center"/>
    </xf>
    <xf numFmtId="21" fontId="0" fillId="2" borderId="6" xfId="0" applyNumberFormat="1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21" fontId="0" fillId="3" borderId="5" xfId="0" applyNumberFormat="1" applyFill="1" applyBorder="1" applyAlignment="1">
      <alignment horizontal="center"/>
    </xf>
    <xf numFmtId="21" fontId="0" fillId="3" borderId="11" xfId="0" applyNumberFormat="1" applyFill="1" applyBorder="1" applyAlignment="1">
      <alignment horizontal="center"/>
    </xf>
    <xf numFmtId="21" fontId="0" fillId="3" borderId="12" xfId="0" applyNumberFormat="1" applyFill="1" applyBorder="1" applyAlignment="1">
      <alignment horizontal="center"/>
    </xf>
    <xf numFmtId="21" fontId="0" fillId="3" borderId="10" xfId="0" applyNumberFormat="1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21" fontId="0" fillId="2" borderId="5" xfId="0" applyNumberFormat="1" applyFill="1" applyBorder="1" applyAlignment="1">
      <alignment horizontal="center"/>
    </xf>
    <xf numFmtId="21" fontId="0" fillId="2" borderId="11" xfId="0" applyNumberFormat="1" applyFill="1" applyBorder="1" applyAlignment="1">
      <alignment horizontal="center"/>
    </xf>
    <xf numFmtId="21" fontId="0" fillId="2" borderId="12" xfId="0" applyNumberFormat="1" applyFill="1" applyBorder="1" applyAlignment="1">
      <alignment horizontal="center"/>
    </xf>
    <xf numFmtId="21" fontId="0" fillId="2" borderId="10" xfId="0" applyNumberFormat="1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21" fontId="0" fillId="2" borderId="14" xfId="0" applyNumberFormat="1" applyFill="1" applyBorder="1" applyAlignment="1">
      <alignment horizontal="center"/>
    </xf>
    <xf numFmtId="21" fontId="0" fillId="2" borderId="15" xfId="0" applyNumberFormat="1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21" fontId="0" fillId="2" borderId="17" xfId="0" applyNumberFormat="1" applyFill="1" applyBorder="1" applyAlignment="1">
      <alignment horizontal="center"/>
    </xf>
    <xf numFmtId="21" fontId="0" fillId="2" borderId="13" xfId="0" applyNumberFormat="1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2" borderId="2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CA16F-1D34-4242-A0F4-13A07945D9C1}">
  <dimension ref="A1:Y63"/>
  <sheetViews>
    <sheetView tabSelected="1" topLeftCell="A10" workbookViewId="0">
      <selection activeCell="B64" sqref="B64"/>
    </sheetView>
  </sheetViews>
  <sheetFormatPr baseColWidth="10" defaultRowHeight="15" x14ac:dyDescent="0.2"/>
  <cols>
    <col min="3" max="3" width="33" bestFit="1" customWidth="1"/>
    <col min="4" max="4" width="13.33203125" bestFit="1" customWidth="1"/>
    <col min="5" max="5" width="11.5" customWidth="1"/>
    <col min="12" max="12" width="14.33203125" bestFit="1" customWidth="1"/>
    <col min="15" max="15" width="15.1640625" bestFit="1" customWidth="1"/>
    <col min="16" max="16" width="12.83203125" bestFit="1" customWidth="1"/>
    <col min="18" max="18" width="12.1640625" bestFit="1" customWidth="1"/>
    <col min="19" max="19" width="10.6640625" bestFit="1" customWidth="1"/>
  </cols>
  <sheetData>
    <row r="1" spans="1:25" ht="16" thickBot="1" x14ac:dyDescent="0.25">
      <c r="A1" s="24" t="s">
        <v>0</v>
      </c>
      <c r="B1" s="38" t="s">
        <v>177</v>
      </c>
      <c r="C1" s="25" t="s">
        <v>1</v>
      </c>
      <c r="D1" s="25" t="s">
        <v>2</v>
      </c>
      <c r="E1" s="25" t="s">
        <v>3</v>
      </c>
      <c r="F1" s="25" t="s">
        <v>4</v>
      </c>
      <c r="G1" s="25" t="s">
        <v>5</v>
      </c>
      <c r="H1" s="25" t="s">
        <v>6</v>
      </c>
      <c r="I1" s="25" t="s">
        <v>7</v>
      </c>
      <c r="J1" s="26" t="s">
        <v>8</v>
      </c>
      <c r="K1" s="27" t="s">
        <v>9</v>
      </c>
      <c r="L1" s="24" t="s">
        <v>10</v>
      </c>
      <c r="M1" s="25" t="s">
        <v>6</v>
      </c>
      <c r="N1" s="26" t="s">
        <v>11</v>
      </c>
      <c r="O1" s="28" t="s">
        <v>12</v>
      </c>
      <c r="P1" s="24" t="s">
        <v>13</v>
      </c>
      <c r="Q1" s="25" t="s">
        <v>6</v>
      </c>
      <c r="R1" s="26" t="s">
        <v>14</v>
      </c>
      <c r="S1" s="27" t="s">
        <v>15</v>
      </c>
      <c r="T1" s="24" t="s">
        <v>16</v>
      </c>
      <c r="U1" s="25" t="s">
        <v>6</v>
      </c>
      <c r="V1" s="26" t="s">
        <v>8</v>
      </c>
      <c r="W1" s="24" t="s">
        <v>17</v>
      </c>
      <c r="X1" s="25" t="s">
        <v>6</v>
      </c>
      <c r="Y1" s="26" t="s">
        <v>7</v>
      </c>
    </row>
    <row r="2" spans="1:25" x14ac:dyDescent="0.2">
      <c r="A2" s="1">
        <v>1</v>
      </c>
      <c r="B2" s="39"/>
      <c r="C2" s="2" t="s">
        <v>18</v>
      </c>
      <c r="D2" s="2" t="s">
        <v>19</v>
      </c>
      <c r="E2" s="3">
        <v>3.2789351851851854E-2</v>
      </c>
      <c r="F2" s="3">
        <v>0.56935185185185189</v>
      </c>
      <c r="G2" s="3">
        <v>0.61564814814814817</v>
      </c>
      <c r="H2" s="3">
        <v>4.6296296296296294E-2</v>
      </c>
      <c r="I2" s="2"/>
      <c r="J2" s="4">
        <v>1.3506944444444445E-2</v>
      </c>
      <c r="K2" s="5">
        <v>3.8425925925925928E-3</v>
      </c>
      <c r="L2" s="6">
        <v>5.4861111111111109E-3</v>
      </c>
      <c r="M2" s="3">
        <v>5.4861111111111109E-3</v>
      </c>
      <c r="N2" s="7"/>
      <c r="O2" s="5">
        <v>7.5231481481481477E-3</v>
      </c>
      <c r="P2" s="6">
        <v>1.3344907407407408E-2</v>
      </c>
      <c r="Q2" s="3">
        <v>1.3344907407407408E-2</v>
      </c>
      <c r="R2" s="7"/>
      <c r="S2" s="5">
        <v>4.5254629629629629E-3</v>
      </c>
      <c r="T2" s="6">
        <v>1.2152777777777778E-3</v>
      </c>
      <c r="U2" s="3">
        <v>7.1990740740740739E-3</v>
      </c>
      <c r="V2" s="4">
        <v>5.9837962962962961E-3</v>
      </c>
      <c r="W2" s="6">
        <v>4.3750000000000004E-3</v>
      </c>
      <c r="X2" s="3">
        <v>4.3750000000000004E-3</v>
      </c>
      <c r="Y2" s="7"/>
    </row>
    <row r="3" spans="1:25" x14ac:dyDescent="0.2">
      <c r="A3" s="8">
        <v>2</v>
      </c>
      <c r="B3" s="40"/>
      <c r="C3" s="9" t="s">
        <v>20</v>
      </c>
      <c r="D3" s="9" t="s">
        <v>19</v>
      </c>
      <c r="E3" s="10">
        <v>3.8148148148148146E-2</v>
      </c>
      <c r="F3" s="10">
        <v>0.58293981481481483</v>
      </c>
      <c r="G3" s="10">
        <v>0.63737268518518519</v>
      </c>
      <c r="H3" s="10">
        <v>5.4432870370370368E-2</v>
      </c>
      <c r="I3" s="9"/>
      <c r="J3" s="11">
        <v>1.6284722222222221E-2</v>
      </c>
      <c r="K3" s="12">
        <v>4.1435185185185186E-3</v>
      </c>
      <c r="L3" s="13">
        <v>5.2777777777777779E-3</v>
      </c>
      <c r="M3" s="10">
        <v>5.2777777777777779E-3</v>
      </c>
      <c r="N3" s="14"/>
      <c r="O3" s="12">
        <v>7.8472222222222224E-3</v>
      </c>
      <c r="P3" s="13">
        <v>1.7534722222222222E-2</v>
      </c>
      <c r="Q3" s="10">
        <v>1.7534722222222222E-2</v>
      </c>
      <c r="R3" s="14"/>
      <c r="S3" s="12">
        <v>4.9305555555555552E-3</v>
      </c>
      <c r="T3" s="13">
        <v>1.4467592592592592E-3</v>
      </c>
      <c r="U3" s="10">
        <v>9.8842592592592593E-3</v>
      </c>
      <c r="V3" s="11">
        <v>8.4375000000000006E-3</v>
      </c>
      <c r="W3" s="13">
        <v>4.8148148148148152E-3</v>
      </c>
      <c r="X3" s="10">
        <v>4.8148148148148152E-3</v>
      </c>
      <c r="Y3" s="14"/>
    </row>
    <row r="4" spans="1:25" x14ac:dyDescent="0.2">
      <c r="A4" s="16">
        <v>3</v>
      </c>
      <c r="B4" s="41">
        <v>1</v>
      </c>
      <c r="C4" s="15" t="s">
        <v>21</v>
      </c>
      <c r="D4" s="15" t="s">
        <v>19</v>
      </c>
      <c r="E4" s="17">
        <v>3.8217592592592595E-2</v>
      </c>
      <c r="F4" s="17">
        <v>0.59804398148148152</v>
      </c>
      <c r="G4" s="17">
        <v>0.65288194444444447</v>
      </c>
      <c r="H4" s="17">
        <v>5.4837962962962963E-2</v>
      </c>
      <c r="I4" s="15"/>
      <c r="J4" s="18">
        <v>1.6620370370370369E-2</v>
      </c>
      <c r="K4" s="19">
        <v>5.2893518518518515E-3</v>
      </c>
      <c r="L4" s="20">
        <v>8.9351851851851849E-3</v>
      </c>
      <c r="M4" s="17">
        <v>8.9351851851851849E-3</v>
      </c>
      <c r="N4" s="21"/>
      <c r="O4" s="19">
        <v>8.7384259259259255E-3</v>
      </c>
      <c r="P4" s="20">
        <v>1.2141203703703704E-2</v>
      </c>
      <c r="Q4" s="17">
        <v>1.2141203703703704E-2</v>
      </c>
      <c r="R4" s="21"/>
      <c r="S4" s="19">
        <v>5.5671296296296293E-3</v>
      </c>
      <c r="T4" s="20">
        <v>1.6087962962962963E-3</v>
      </c>
      <c r="U4" s="17">
        <v>9.4907407407407406E-3</v>
      </c>
      <c r="V4" s="18">
        <v>7.8819444444444449E-3</v>
      </c>
      <c r="W4" s="20">
        <v>4.6759259259259263E-3</v>
      </c>
      <c r="X4" s="17">
        <v>4.6759259259259263E-3</v>
      </c>
      <c r="Y4" s="21"/>
    </row>
    <row r="5" spans="1:25" x14ac:dyDescent="0.2">
      <c r="A5" s="8">
        <v>4</v>
      </c>
      <c r="B5" s="40"/>
      <c r="C5" s="9" t="s">
        <v>22</v>
      </c>
      <c r="D5" s="9" t="s">
        <v>19</v>
      </c>
      <c r="E5" s="10">
        <v>3.9259259259259258E-2</v>
      </c>
      <c r="F5" s="10">
        <v>0.5876851851851852</v>
      </c>
      <c r="G5" s="10">
        <v>0.64571759259259254</v>
      </c>
      <c r="H5" s="10">
        <v>5.8032407407407408E-2</v>
      </c>
      <c r="I5" s="9"/>
      <c r="J5" s="11">
        <v>1.8773148148148146E-2</v>
      </c>
      <c r="K5" s="12">
        <v>4.6064814814814814E-3</v>
      </c>
      <c r="L5" s="13">
        <v>6.7708333333333336E-3</v>
      </c>
      <c r="M5" s="10">
        <v>6.7708333333333336E-3</v>
      </c>
      <c r="N5" s="14"/>
      <c r="O5" s="12">
        <v>9.6874999999999999E-3</v>
      </c>
      <c r="P5" s="13">
        <v>1.4386574074074074E-2</v>
      </c>
      <c r="Q5" s="10">
        <v>1.4386574074074074E-2</v>
      </c>
      <c r="R5" s="14"/>
      <c r="S5" s="12">
        <v>6.099537037037037E-3</v>
      </c>
      <c r="T5" s="13">
        <v>2.1296296296296298E-3</v>
      </c>
      <c r="U5" s="10">
        <v>1.1215277777777777E-2</v>
      </c>
      <c r="V5" s="11">
        <v>9.0856481481481483E-3</v>
      </c>
      <c r="W5" s="13">
        <v>5.2662037037037035E-3</v>
      </c>
      <c r="X5" s="10">
        <v>5.2662037037037035E-3</v>
      </c>
      <c r="Y5" s="14"/>
    </row>
    <row r="6" spans="1:25" x14ac:dyDescent="0.2">
      <c r="A6" s="16">
        <v>5</v>
      </c>
      <c r="B6" s="41"/>
      <c r="C6" s="15" t="s">
        <v>23</v>
      </c>
      <c r="D6" s="15" t="s">
        <v>19</v>
      </c>
      <c r="E6" s="17">
        <v>4.0231481481481479E-2</v>
      </c>
      <c r="F6" s="17">
        <v>0.57645833333333329</v>
      </c>
      <c r="G6" s="17">
        <v>0.63364583333333335</v>
      </c>
      <c r="H6" s="17">
        <v>5.7187500000000002E-2</v>
      </c>
      <c r="I6" s="15"/>
      <c r="J6" s="18">
        <v>1.695601851851852E-2</v>
      </c>
      <c r="K6" s="19">
        <v>5.5902777777777773E-3</v>
      </c>
      <c r="L6" s="20">
        <v>6.1574074074074074E-3</v>
      </c>
      <c r="M6" s="17">
        <v>6.1574074074074074E-3</v>
      </c>
      <c r="N6" s="21"/>
      <c r="O6" s="19">
        <v>1.1574074074074073E-2</v>
      </c>
      <c r="P6" s="20">
        <v>1.6111111111111111E-2</v>
      </c>
      <c r="Q6" s="17">
        <v>1.6111111111111111E-2</v>
      </c>
      <c r="R6" s="21"/>
      <c r="S6" s="19">
        <v>5.4861111111111109E-3</v>
      </c>
      <c r="T6" s="20">
        <v>2.1527777777777778E-3</v>
      </c>
      <c r="U6" s="17">
        <v>7.5347222222222222E-3</v>
      </c>
      <c r="V6" s="18">
        <v>5.3819444444444444E-3</v>
      </c>
      <c r="W6" s="20">
        <v>4.7337962962962967E-3</v>
      </c>
      <c r="X6" s="17">
        <v>4.7337962962962967E-3</v>
      </c>
      <c r="Y6" s="21"/>
    </row>
    <row r="7" spans="1:25" x14ac:dyDescent="0.2">
      <c r="A7" s="8">
        <v>6</v>
      </c>
      <c r="B7" s="40"/>
      <c r="C7" s="9" t="s">
        <v>24</v>
      </c>
      <c r="D7" s="9" t="s">
        <v>19</v>
      </c>
      <c r="E7" s="10">
        <v>4.0532407407407406E-2</v>
      </c>
      <c r="F7" s="10">
        <v>0.58612268518518518</v>
      </c>
      <c r="G7" s="10">
        <v>0.64341435185185181</v>
      </c>
      <c r="H7" s="10">
        <v>5.7291666666666664E-2</v>
      </c>
      <c r="I7" s="9"/>
      <c r="J7" s="11">
        <v>1.6759259259259258E-2</v>
      </c>
      <c r="K7" s="12">
        <v>4.4560185185185189E-3</v>
      </c>
      <c r="L7" s="13">
        <v>7.9629629629629634E-3</v>
      </c>
      <c r="M7" s="10">
        <v>7.9629629629629634E-3</v>
      </c>
      <c r="N7" s="14"/>
      <c r="O7" s="12">
        <v>8.7384259259259255E-3</v>
      </c>
      <c r="P7" s="13">
        <v>1.4664351851851852E-2</v>
      </c>
      <c r="Q7" s="10">
        <v>1.4664351851851852E-2</v>
      </c>
      <c r="R7" s="14"/>
      <c r="S7" s="12">
        <v>6.2384259259259259E-3</v>
      </c>
      <c r="T7" s="13">
        <v>1.7476851851851852E-3</v>
      </c>
      <c r="U7" s="10">
        <v>9.7685185185185184E-3</v>
      </c>
      <c r="V7" s="11">
        <v>8.0208333333333329E-3</v>
      </c>
      <c r="W7" s="13">
        <v>5.4629629629629629E-3</v>
      </c>
      <c r="X7" s="10">
        <v>5.4629629629629629E-3</v>
      </c>
      <c r="Y7" s="14"/>
    </row>
    <row r="8" spans="1:25" x14ac:dyDescent="0.2">
      <c r="A8" s="16">
        <v>7</v>
      </c>
      <c r="B8" s="41"/>
      <c r="C8" s="15" t="s">
        <v>25</v>
      </c>
      <c r="D8" s="15" t="s">
        <v>19</v>
      </c>
      <c r="E8" s="17">
        <v>4.0972222222222222E-2</v>
      </c>
      <c r="F8" s="17">
        <v>0.57568287037037036</v>
      </c>
      <c r="G8" s="17">
        <v>0.63365740740740739</v>
      </c>
      <c r="H8" s="17">
        <v>5.797453703703704E-2</v>
      </c>
      <c r="I8" s="15"/>
      <c r="J8" s="18">
        <v>1.7002314814814814E-2</v>
      </c>
      <c r="K8" s="19">
        <v>5.2777777777777779E-3</v>
      </c>
      <c r="L8" s="20">
        <v>7.1990740740740739E-3</v>
      </c>
      <c r="M8" s="17">
        <v>7.1990740740740739E-3</v>
      </c>
      <c r="N8" s="21"/>
      <c r="O8" s="19">
        <v>1.125E-2</v>
      </c>
      <c r="P8" s="20">
        <v>1.6597222222222222E-2</v>
      </c>
      <c r="Q8" s="17">
        <v>1.6597222222222222E-2</v>
      </c>
      <c r="R8" s="21"/>
      <c r="S8" s="19">
        <v>5.347222222222222E-3</v>
      </c>
      <c r="T8" s="20">
        <v>1.8749999999999999E-3</v>
      </c>
      <c r="U8" s="17">
        <v>7.6273148148148151E-3</v>
      </c>
      <c r="V8" s="18">
        <v>5.7523148148148151E-3</v>
      </c>
      <c r="W8" s="20">
        <v>4.6759259259259263E-3</v>
      </c>
      <c r="X8" s="17">
        <v>4.6759259259259263E-3</v>
      </c>
      <c r="Y8" s="21"/>
    </row>
    <row r="9" spans="1:25" x14ac:dyDescent="0.2">
      <c r="A9" s="8">
        <v>8</v>
      </c>
      <c r="B9" s="40">
        <v>2</v>
      </c>
      <c r="C9" s="9" t="s">
        <v>26</v>
      </c>
      <c r="D9" s="9" t="s">
        <v>19</v>
      </c>
      <c r="E9" s="10">
        <v>4.1724537037037039E-2</v>
      </c>
      <c r="F9" s="10">
        <v>0.60379629629629628</v>
      </c>
      <c r="G9" s="10">
        <v>0.66394675925925928</v>
      </c>
      <c r="H9" s="10">
        <v>6.0150462962962961E-2</v>
      </c>
      <c r="I9" s="9"/>
      <c r="J9" s="11">
        <v>1.8425925925925925E-2</v>
      </c>
      <c r="K9" s="12">
        <v>5.3819444444444444E-3</v>
      </c>
      <c r="L9" s="13">
        <v>5.9375000000000001E-3</v>
      </c>
      <c r="M9" s="10">
        <v>5.9375000000000001E-3</v>
      </c>
      <c r="N9" s="14"/>
      <c r="O9" s="12">
        <v>9.8032407407407408E-3</v>
      </c>
      <c r="P9" s="13">
        <v>1.4641203703703703E-2</v>
      </c>
      <c r="Q9" s="10">
        <v>1.4641203703703703E-2</v>
      </c>
      <c r="R9" s="14"/>
      <c r="S9" s="12">
        <v>1.005787037037037E-2</v>
      </c>
      <c r="T9" s="13">
        <v>1.2847222222222223E-3</v>
      </c>
      <c r="U9" s="10">
        <v>9.9074074074074082E-3</v>
      </c>
      <c r="V9" s="11">
        <v>8.6226851851851846E-3</v>
      </c>
      <c r="W9" s="13">
        <v>4.4212962962962964E-3</v>
      </c>
      <c r="X9" s="10">
        <v>4.4212962962962964E-3</v>
      </c>
      <c r="Y9" s="14"/>
    </row>
    <row r="10" spans="1:25" x14ac:dyDescent="0.2">
      <c r="A10" s="16">
        <v>9</v>
      </c>
      <c r="B10" s="41"/>
      <c r="C10" s="15" t="s">
        <v>27</v>
      </c>
      <c r="D10" s="15" t="s">
        <v>28</v>
      </c>
      <c r="E10" s="17">
        <v>4.1979166666666665E-2</v>
      </c>
      <c r="F10" s="17">
        <v>0.57974537037037033</v>
      </c>
      <c r="G10" s="17">
        <v>0.64074074074074072</v>
      </c>
      <c r="H10" s="17">
        <v>6.0995370370370373E-2</v>
      </c>
      <c r="I10" s="15"/>
      <c r="J10" s="18">
        <v>1.9016203703703705E-2</v>
      </c>
      <c r="K10" s="19">
        <v>5.092592592592593E-3</v>
      </c>
      <c r="L10" s="20">
        <v>8.7037037037037031E-3</v>
      </c>
      <c r="M10" s="17">
        <v>8.7037037037037031E-3</v>
      </c>
      <c r="N10" s="21"/>
      <c r="O10" s="19">
        <v>1.0046296296296296E-2</v>
      </c>
      <c r="P10" s="20">
        <v>1.4178240740740741E-2</v>
      </c>
      <c r="Q10" s="17">
        <v>1.4178240740740741E-2</v>
      </c>
      <c r="R10" s="21"/>
      <c r="S10" s="19">
        <v>5.7523148148148151E-3</v>
      </c>
      <c r="T10" s="20">
        <v>3.1828703703703702E-3</v>
      </c>
      <c r="U10" s="17">
        <v>1.2152777777777778E-2</v>
      </c>
      <c r="V10" s="18">
        <v>8.9699074074074073E-3</v>
      </c>
      <c r="W10" s="20">
        <v>5.0694444444444441E-3</v>
      </c>
      <c r="X10" s="17">
        <v>5.0694444444444441E-3</v>
      </c>
      <c r="Y10" s="21"/>
    </row>
    <row r="11" spans="1:25" x14ac:dyDescent="0.2">
      <c r="A11" s="8">
        <v>10</v>
      </c>
      <c r="B11" s="40"/>
      <c r="C11" s="9" t="s">
        <v>29</v>
      </c>
      <c r="D11" s="9" t="s">
        <v>19</v>
      </c>
      <c r="E11" s="10">
        <v>4.2002314814814812E-2</v>
      </c>
      <c r="F11" s="10">
        <v>0.57018518518518524</v>
      </c>
      <c r="G11" s="10">
        <v>0.62774305555555554</v>
      </c>
      <c r="H11" s="10">
        <v>5.755787037037037E-2</v>
      </c>
      <c r="I11" s="9"/>
      <c r="J11" s="11">
        <v>1.5555555555555555E-2</v>
      </c>
      <c r="K11" s="12">
        <v>4.4907407407407405E-3</v>
      </c>
      <c r="L11" s="13">
        <v>1.3599537037037037E-2</v>
      </c>
      <c r="M11" s="10">
        <v>1.3599537037037037E-2</v>
      </c>
      <c r="N11" s="14"/>
      <c r="O11" s="12">
        <v>1.0266203703703704E-2</v>
      </c>
      <c r="P11" s="13">
        <v>1.2511574074074074E-2</v>
      </c>
      <c r="Q11" s="10">
        <v>1.2511574074074074E-2</v>
      </c>
      <c r="R11" s="14"/>
      <c r="S11" s="12">
        <v>5.6597222222222222E-3</v>
      </c>
      <c r="T11" s="13">
        <v>1.1574074074074073E-3</v>
      </c>
      <c r="U11" s="10">
        <v>6.4467592592592588E-3</v>
      </c>
      <c r="V11" s="11">
        <v>5.2893518518518515E-3</v>
      </c>
      <c r="W11" s="13">
        <v>4.5833333333333334E-3</v>
      </c>
      <c r="X11" s="10">
        <v>4.5833333333333334E-3</v>
      </c>
      <c r="Y11" s="14"/>
    </row>
    <row r="12" spans="1:25" x14ac:dyDescent="0.2">
      <c r="A12" s="16">
        <v>11</v>
      </c>
      <c r="B12" s="41"/>
      <c r="C12" s="15" t="s">
        <v>30</v>
      </c>
      <c r="D12" s="15" t="s">
        <v>19</v>
      </c>
      <c r="E12" s="17">
        <v>4.2453703703703702E-2</v>
      </c>
      <c r="F12" s="17">
        <v>0.58846064814814814</v>
      </c>
      <c r="G12" s="17">
        <v>0.65172453703703703</v>
      </c>
      <c r="H12" s="17">
        <v>6.3263888888888883E-2</v>
      </c>
      <c r="I12" s="15"/>
      <c r="J12" s="18">
        <v>2.0810185185185185E-2</v>
      </c>
      <c r="K12" s="19">
        <v>5.115740740740741E-3</v>
      </c>
      <c r="L12" s="20">
        <v>7.8356481481481489E-3</v>
      </c>
      <c r="M12" s="17">
        <v>7.8356481481481489E-3</v>
      </c>
      <c r="N12" s="21"/>
      <c r="O12" s="19">
        <v>9.3055555555555548E-3</v>
      </c>
      <c r="P12" s="20">
        <v>1.6180555555555556E-2</v>
      </c>
      <c r="Q12" s="17">
        <v>1.6180555555555556E-2</v>
      </c>
      <c r="R12" s="21"/>
      <c r="S12" s="19">
        <v>6.3425925925925924E-3</v>
      </c>
      <c r="T12" s="20">
        <v>1.2847222222222223E-3</v>
      </c>
      <c r="U12" s="17">
        <v>1.2789351851851852E-2</v>
      </c>
      <c r="V12" s="18">
        <v>1.150462962962963E-2</v>
      </c>
      <c r="W12" s="20">
        <v>5.6944444444444447E-3</v>
      </c>
      <c r="X12" s="17">
        <v>5.6944444444444447E-3</v>
      </c>
      <c r="Y12" s="21"/>
    </row>
    <row r="13" spans="1:25" x14ac:dyDescent="0.2">
      <c r="A13" s="8">
        <v>12</v>
      </c>
      <c r="B13" s="40"/>
      <c r="C13" s="9" t="s">
        <v>31</v>
      </c>
      <c r="D13" s="9" t="s">
        <v>28</v>
      </c>
      <c r="E13" s="10">
        <v>4.3495370370370372E-2</v>
      </c>
      <c r="F13" s="10">
        <v>0.56626157407407407</v>
      </c>
      <c r="G13" s="10">
        <v>0.62670138888888893</v>
      </c>
      <c r="H13" s="10">
        <v>6.0439814814814814E-2</v>
      </c>
      <c r="I13" s="9"/>
      <c r="J13" s="11">
        <v>1.6944444444444446E-2</v>
      </c>
      <c r="K13" s="12">
        <v>4.9189814814814816E-3</v>
      </c>
      <c r="L13" s="13">
        <v>6.2384259259259259E-3</v>
      </c>
      <c r="M13" s="10">
        <v>6.2384259259259259E-3</v>
      </c>
      <c r="N13" s="14"/>
      <c r="O13" s="12">
        <v>1.0138888888888888E-2</v>
      </c>
      <c r="P13" s="13">
        <v>1.8368055555555554E-2</v>
      </c>
      <c r="Q13" s="10">
        <v>1.8368055555555554E-2</v>
      </c>
      <c r="R13" s="14"/>
      <c r="S13" s="12">
        <v>6.7708333333333336E-3</v>
      </c>
      <c r="T13" s="13">
        <v>2.5925925925925925E-3</v>
      </c>
      <c r="U13" s="10">
        <v>9.3981481481481485E-3</v>
      </c>
      <c r="V13" s="11">
        <v>6.8055555555555551E-3</v>
      </c>
      <c r="W13" s="13">
        <v>4.6064814814814814E-3</v>
      </c>
      <c r="X13" s="10">
        <v>4.6064814814814814E-3</v>
      </c>
      <c r="Y13" s="14"/>
    </row>
    <row r="14" spans="1:25" x14ac:dyDescent="0.2">
      <c r="A14" s="16">
        <v>13</v>
      </c>
      <c r="B14" s="41"/>
      <c r="C14" s="15" t="s">
        <v>32</v>
      </c>
      <c r="D14" s="15" t="s">
        <v>19</v>
      </c>
      <c r="E14" s="17">
        <v>4.3564814814814813E-2</v>
      </c>
      <c r="F14" s="17">
        <v>0.58337962962962964</v>
      </c>
      <c r="G14" s="17">
        <v>0.64486111111111111</v>
      </c>
      <c r="H14" s="17">
        <v>6.1481481481481484E-2</v>
      </c>
      <c r="I14" s="15"/>
      <c r="J14" s="18">
        <v>1.7916666666666668E-2</v>
      </c>
      <c r="K14" s="19">
        <v>4.8611111111111112E-3</v>
      </c>
      <c r="L14" s="20">
        <v>1.0578703703703703E-2</v>
      </c>
      <c r="M14" s="17">
        <v>1.0578703703703703E-2</v>
      </c>
      <c r="N14" s="21"/>
      <c r="O14" s="19">
        <v>1.03125E-2</v>
      </c>
      <c r="P14" s="20">
        <v>1.2789351851851852E-2</v>
      </c>
      <c r="Q14" s="17">
        <v>1.2789351851851852E-2</v>
      </c>
      <c r="R14" s="21"/>
      <c r="S14" s="19">
        <v>6.5046296296296293E-3</v>
      </c>
      <c r="T14" s="20">
        <v>3.1944444444444446E-3</v>
      </c>
      <c r="U14" s="17">
        <v>1.0798611111111111E-2</v>
      </c>
      <c r="V14" s="18">
        <v>7.6041666666666671E-3</v>
      </c>
      <c r="W14" s="20">
        <v>5.6365740740740742E-3</v>
      </c>
      <c r="X14" s="17">
        <v>5.6365740740740742E-3</v>
      </c>
      <c r="Y14" s="21"/>
    </row>
    <row r="15" spans="1:25" x14ac:dyDescent="0.2">
      <c r="A15" s="8">
        <v>14</v>
      </c>
      <c r="B15" s="40"/>
      <c r="C15" s="9" t="s">
        <v>33</v>
      </c>
      <c r="D15" s="9" t="s">
        <v>19</v>
      </c>
      <c r="E15" s="10">
        <v>4.3703703703703703E-2</v>
      </c>
      <c r="F15" s="10">
        <v>0.56047453703703709</v>
      </c>
      <c r="G15" s="10">
        <v>0.62392361111111116</v>
      </c>
      <c r="H15" s="10">
        <v>6.3449074074074074E-2</v>
      </c>
      <c r="I15" s="9"/>
      <c r="J15" s="11">
        <v>1.9745370370370371E-2</v>
      </c>
      <c r="K15" s="12">
        <v>5.5555555555555558E-3</v>
      </c>
      <c r="L15" s="13">
        <v>8.8888888888888889E-3</v>
      </c>
      <c r="M15" s="10">
        <v>8.8888888888888889E-3</v>
      </c>
      <c r="N15" s="14"/>
      <c r="O15" s="12">
        <v>1.5324074074074073E-2</v>
      </c>
      <c r="P15" s="13">
        <v>1.3599537037037037E-2</v>
      </c>
      <c r="Q15" s="10">
        <v>1.3599537037037037E-2</v>
      </c>
      <c r="R15" s="14"/>
      <c r="S15" s="12">
        <v>7.7546296296296295E-3</v>
      </c>
      <c r="T15" s="13">
        <v>2.638888888888889E-3</v>
      </c>
      <c r="U15" s="10">
        <v>7.060185185185185E-3</v>
      </c>
      <c r="V15" s="11">
        <v>4.4212962962962964E-3</v>
      </c>
      <c r="W15" s="13">
        <v>5.2662037037037035E-3</v>
      </c>
      <c r="X15" s="10">
        <v>5.2662037037037035E-3</v>
      </c>
      <c r="Y15" s="14"/>
    </row>
    <row r="16" spans="1:25" x14ac:dyDescent="0.2">
      <c r="A16" s="16">
        <v>15</v>
      </c>
      <c r="B16" s="41"/>
      <c r="C16" s="15" t="s">
        <v>34</v>
      </c>
      <c r="D16" s="15" t="s">
        <v>35</v>
      </c>
      <c r="E16" s="17">
        <v>4.3923611111111108E-2</v>
      </c>
      <c r="F16" s="17">
        <v>0.56146990740740743</v>
      </c>
      <c r="G16" s="17">
        <v>0.62237268518518518</v>
      </c>
      <c r="H16" s="17">
        <v>6.0902777777777778E-2</v>
      </c>
      <c r="I16" s="15"/>
      <c r="J16" s="18">
        <v>1.6979166666666667E-2</v>
      </c>
      <c r="K16" s="19">
        <v>6.6203703703703702E-3</v>
      </c>
      <c r="L16" s="20">
        <v>9.3865740740740732E-3</v>
      </c>
      <c r="M16" s="17">
        <v>9.3865740740740732E-3</v>
      </c>
      <c r="N16" s="21"/>
      <c r="O16" s="19">
        <v>1.1469907407407408E-2</v>
      </c>
      <c r="P16" s="20">
        <v>1.4733796296296297E-2</v>
      </c>
      <c r="Q16" s="17">
        <v>1.4733796296296297E-2</v>
      </c>
      <c r="R16" s="21"/>
      <c r="S16" s="19">
        <v>6.5972222222222222E-3</v>
      </c>
      <c r="T16" s="20">
        <v>1.8749999999999999E-3</v>
      </c>
      <c r="U16" s="17">
        <v>7.3842592592592597E-3</v>
      </c>
      <c r="V16" s="18">
        <v>5.5092592592592589E-3</v>
      </c>
      <c r="W16" s="20">
        <v>4.7106481481481478E-3</v>
      </c>
      <c r="X16" s="17">
        <v>4.7106481481481478E-3</v>
      </c>
      <c r="Y16" s="21"/>
    </row>
    <row r="17" spans="1:25" x14ac:dyDescent="0.2">
      <c r="A17" s="8">
        <v>16</v>
      </c>
      <c r="B17" s="40"/>
      <c r="C17" s="9" t="s">
        <v>36</v>
      </c>
      <c r="D17" s="9" t="s">
        <v>35</v>
      </c>
      <c r="E17" s="10">
        <v>4.403935185185185E-2</v>
      </c>
      <c r="F17" s="10">
        <v>0.58206018518518521</v>
      </c>
      <c r="G17" s="10">
        <v>0.64702546296296293</v>
      </c>
      <c r="H17" s="10">
        <v>6.4965277777777775E-2</v>
      </c>
      <c r="I17" s="9"/>
      <c r="J17" s="11">
        <v>2.0925925925925924E-2</v>
      </c>
      <c r="K17" s="12">
        <v>5.3009259259259259E-3</v>
      </c>
      <c r="L17" s="13">
        <v>8.5416666666666662E-3</v>
      </c>
      <c r="M17" s="10">
        <v>8.5416666666666662E-3</v>
      </c>
      <c r="N17" s="14"/>
      <c r="O17" s="12">
        <v>1.0937499999999999E-2</v>
      </c>
      <c r="P17" s="13">
        <v>1.6435185185185185E-2</v>
      </c>
      <c r="Q17" s="10">
        <v>1.6435185185185185E-2</v>
      </c>
      <c r="R17" s="14"/>
      <c r="S17" s="12">
        <v>6.898148148148148E-3</v>
      </c>
      <c r="T17" s="13">
        <v>2.2800925925925927E-3</v>
      </c>
      <c r="U17" s="10">
        <v>1.2268518518518519E-2</v>
      </c>
      <c r="V17" s="11">
        <v>9.9884259259259266E-3</v>
      </c>
      <c r="W17" s="13">
        <v>4.5833333333333334E-3</v>
      </c>
      <c r="X17" s="10">
        <v>4.5833333333333334E-3</v>
      </c>
      <c r="Y17" s="14"/>
    </row>
    <row r="18" spans="1:25" x14ac:dyDescent="0.2">
      <c r="A18" s="16">
        <v>17</v>
      </c>
      <c r="B18" s="41">
        <v>3</v>
      </c>
      <c r="C18" s="15" t="s">
        <v>37</v>
      </c>
      <c r="D18" s="15" t="s">
        <v>19</v>
      </c>
      <c r="E18" s="17">
        <v>4.4108796296296299E-2</v>
      </c>
      <c r="F18" s="17">
        <v>0.59881944444444446</v>
      </c>
      <c r="G18" s="17">
        <v>0.66195601851851849</v>
      </c>
      <c r="H18" s="17">
        <v>6.3136574074074067E-2</v>
      </c>
      <c r="I18" s="15"/>
      <c r="J18" s="18">
        <v>1.9027777777777779E-2</v>
      </c>
      <c r="K18" s="19">
        <v>5.6828703703703702E-3</v>
      </c>
      <c r="L18" s="20">
        <v>7.037037037037037E-3</v>
      </c>
      <c r="M18" s="17">
        <v>7.037037037037037E-3</v>
      </c>
      <c r="N18" s="21"/>
      <c r="O18" s="19">
        <v>1.0625000000000001E-2</v>
      </c>
      <c r="P18" s="20">
        <v>1.7500000000000002E-2</v>
      </c>
      <c r="Q18" s="17">
        <v>1.7500000000000002E-2</v>
      </c>
      <c r="R18" s="21"/>
      <c r="S18" s="19">
        <v>6.9328703703703705E-3</v>
      </c>
      <c r="T18" s="20">
        <v>2.4189814814814816E-3</v>
      </c>
      <c r="U18" s="17">
        <v>1.0821759259259258E-2</v>
      </c>
      <c r="V18" s="18">
        <v>8.4027777777777781E-3</v>
      </c>
      <c r="W18" s="20">
        <v>4.5370370370370373E-3</v>
      </c>
      <c r="X18" s="17">
        <v>4.5370370370370373E-3</v>
      </c>
      <c r="Y18" s="21"/>
    </row>
    <row r="19" spans="1:25" x14ac:dyDescent="0.2">
      <c r="A19" s="8">
        <v>18</v>
      </c>
      <c r="B19" s="40"/>
      <c r="C19" s="9" t="s">
        <v>38</v>
      </c>
      <c r="D19" s="9" t="s">
        <v>35</v>
      </c>
      <c r="E19" s="10">
        <v>4.4652777777777777E-2</v>
      </c>
      <c r="F19" s="10">
        <v>0.58048611111111115</v>
      </c>
      <c r="G19" s="10">
        <v>0.64065972222222223</v>
      </c>
      <c r="H19" s="10">
        <v>6.0173611111111108E-2</v>
      </c>
      <c r="I19" s="10">
        <v>1.3888888888888889E-3</v>
      </c>
      <c r="J19" s="11">
        <v>1.6909722222222222E-2</v>
      </c>
      <c r="K19" s="12">
        <v>6.1111111111111114E-3</v>
      </c>
      <c r="L19" s="13">
        <v>7.6157407407407406E-3</v>
      </c>
      <c r="M19" s="10">
        <v>7.6157407407407406E-3</v>
      </c>
      <c r="N19" s="14"/>
      <c r="O19" s="12">
        <v>1.0358796296296297E-2</v>
      </c>
      <c r="P19" s="13">
        <v>1.5706018518518518E-2</v>
      </c>
      <c r="Q19" s="10">
        <v>1.5706018518518518E-2</v>
      </c>
      <c r="R19" s="14"/>
      <c r="S19" s="12">
        <v>6.4814814814814813E-3</v>
      </c>
      <c r="T19" s="13">
        <v>2.0601851851851853E-3</v>
      </c>
      <c r="U19" s="10">
        <v>8.611111111111111E-3</v>
      </c>
      <c r="V19" s="11">
        <v>6.5509259259259262E-3</v>
      </c>
      <c r="W19" s="13">
        <v>6.6782407407407407E-3</v>
      </c>
      <c r="X19" s="10">
        <v>5.2893518518518515E-3</v>
      </c>
      <c r="Y19" s="11">
        <v>1.3888888888888889E-3</v>
      </c>
    </row>
    <row r="20" spans="1:25" x14ac:dyDescent="0.2">
      <c r="A20" s="16">
        <v>19</v>
      </c>
      <c r="B20" s="41">
        <v>4</v>
      </c>
      <c r="C20" s="15" t="s">
        <v>39</v>
      </c>
      <c r="D20" s="15" t="s">
        <v>35</v>
      </c>
      <c r="E20" s="17">
        <v>4.4687499999999998E-2</v>
      </c>
      <c r="F20" s="17">
        <v>0.60047453703703701</v>
      </c>
      <c r="G20" s="17">
        <v>0.664525462962963</v>
      </c>
      <c r="H20" s="17">
        <v>6.4050925925925928E-2</v>
      </c>
      <c r="I20" s="15"/>
      <c r="J20" s="18">
        <v>1.9363425925925926E-2</v>
      </c>
      <c r="K20" s="19">
        <v>6.5162037037037037E-3</v>
      </c>
      <c r="L20" s="20">
        <v>7.6851851851851855E-3</v>
      </c>
      <c r="M20" s="17">
        <v>7.6851851851851855E-3</v>
      </c>
      <c r="N20" s="21"/>
      <c r="O20" s="19">
        <v>1.2395833333333333E-2</v>
      </c>
      <c r="P20" s="20">
        <v>1.6284722222222221E-2</v>
      </c>
      <c r="Q20" s="17">
        <v>1.6284722222222221E-2</v>
      </c>
      <c r="R20" s="21"/>
      <c r="S20" s="19">
        <v>7.5925925925925926E-3</v>
      </c>
      <c r="T20" s="20">
        <v>1.6898148148148148E-3</v>
      </c>
      <c r="U20" s="17">
        <v>8.6574074074074071E-3</v>
      </c>
      <c r="V20" s="18">
        <v>6.9675925925925929E-3</v>
      </c>
      <c r="W20" s="20">
        <v>4.9189814814814816E-3</v>
      </c>
      <c r="X20" s="17">
        <v>4.9189814814814816E-3</v>
      </c>
      <c r="Y20" s="21"/>
    </row>
    <row r="21" spans="1:25" x14ac:dyDescent="0.2">
      <c r="A21" s="8">
        <v>20</v>
      </c>
      <c r="B21" s="40"/>
      <c r="C21" s="9" t="s">
        <v>40</v>
      </c>
      <c r="D21" s="9" t="s">
        <v>19</v>
      </c>
      <c r="E21" s="10">
        <v>4.6018518518518521E-2</v>
      </c>
      <c r="F21" s="10">
        <v>0.56241898148148151</v>
      </c>
      <c r="G21" s="10">
        <v>0.62494212962962958</v>
      </c>
      <c r="H21" s="10">
        <v>6.2523148148148147E-2</v>
      </c>
      <c r="I21" s="9"/>
      <c r="J21" s="11">
        <v>1.650462962962963E-2</v>
      </c>
      <c r="K21" s="12">
        <v>5.4976851851851853E-3</v>
      </c>
      <c r="L21" s="13">
        <v>8.472222222222223E-3</v>
      </c>
      <c r="M21" s="10">
        <v>8.472222222222223E-3</v>
      </c>
      <c r="N21" s="14"/>
      <c r="O21" s="12">
        <v>1.0925925925925926E-2</v>
      </c>
      <c r="P21" s="13">
        <v>1.6574074074074074E-2</v>
      </c>
      <c r="Q21" s="10">
        <v>1.6574074074074074E-2</v>
      </c>
      <c r="R21" s="14"/>
      <c r="S21" s="12">
        <v>7.9166666666666673E-3</v>
      </c>
      <c r="T21" s="13">
        <v>1.8518518518518519E-3</v>
      </c>
      <c r="U21" s="10">
        <v>7.4305555555555557E-3</v>
      </c>
      <c r="V21" s="11">
        <v>5.5787037037037038E-3</v>
      </c>
      <c r="W21" s="13">
        <v>5.7060185185185183E-3</v>
      </c>
      <c r="X21" s="10">
        <v>5.7060185185185183E-3</v>
      </c>
      <c r="Y21" s="14"/>
    </row>
    <row r="22" spans="1:25" x14ac:dyDescent="0.2">
      <c r="A22" s="16">
        <v>21</v>
      </c>
      <c r="B22" s="41"/>
      <c r="C22" s="15" t="s">
        <v>41</v>
      </c>
      <c r="D22" s="15" t="s">
        <v>19</v>
      </c>
      <c r="E22" s="17">
        <v>4.6076388888888889E-2</v>
      </c>
      <c r="F22" s="17">
        <v>0.5678009259259259</v>
      </c>
      <c r="G22" s="17">
        <v>0.63113425925925926</v>
      </c>
      <c r="H22" s="17">
        <v>6.3333333333333339E-2</v>
      </c>
      <c r="I22" s="15"/>
      <c r="J22" s="18">
        <v>1.7256944444444443E-2</v>
      </c>
      <c r="K22" s="19">
        <v>4.2939814814814811E-3</v>
      </c>
      <c r="L22" s="20">
        <v>1.207175925925926E-2</v>
      </c>
      <c r="M22" s="17">
        <v>1.207175925925926E-2</v>
      </c>
      <c r="N22" s="21"/>
      <c r="O22" s="19">
        <v>1.238425925925926E-2</v>
      </c>
      <c r="P22" s="20">
        <v>1.638888888888889E-2</v>
      </c>
      <c r="Q22" s="17">
        <v>1.638888888888889E-2</v>
      </c>
      <c r="R22" s="21"/>
      <c r="S22" s="19">
        <v>5.6134259259259262E-3</v>
      </c>
      <c r="T22" s="20">
        <v>2.1064814814814813E-3</v>
      </c>
      <c r="U22" s="17">
        <v>6.9791666666666665E-3</v>
      </c>
      <c r="V22" s="18">
        <v>4.8726851851851848E-3</v>
      </c>
      <c r="W22" s="20">
        <v>5.6018518518518518E-3</v>
      </c>
      <c r="X22" s="17">
        <v>5.6018518518518518E-3</v>
      </c>
      <c r="Y22" s="21"/>
    </row>
    <row r="23" spans="1:25" x14ac:dyDescent="0.2">
      <c r="A23" s="8">
        <v>22</v>
      </c>
      <c r="B23" s="40"/>
      <c r="C23" s="9" t="s">
        <v>42</v>
      </c>
      <c r="D23" s="9" t="s">
        <v>28</v>
      </c>
      <c r="E23" s="10">
        <v>4.7789351851851854E-2</v>
      </c>
      <c r="F23" s="10">
        <v>0.57892361111111112</v>
      </c>
      <c r="G23" s="10">
        <v>0.63726851851851851</v>
      </c>
      <c r="H23" s="10">
        <v>5.8344907407407408E-2</v>
      </c>
      <c r="I23" s="10">
        <v>6.9444444444444441E-3</v>
      </c>
      <c r="J23" s="11">
        <v>1.7500000000000002E-2</v>
      </c>
      <c r="K23" s="12">
        <v>5.0231481481481481E-3</v>
      </c>
      <c r="L23" s="13">
        <v>1.4687499999999999E-2</v>
      </c>
      <c r="M23" s="10">
        <v>7.743055555555556E-3</v>
      </c>
      <c r="N23" s="11">
        <v>6.9444444444444441E-3</v>
      </c>
      <c r="O23" s="12">
        <v>1.1122685185185185E-2</v>
      </c>
      <c r="P23" s="13">
        <v>1.4826388888888889E-2</v>
      </c>
      <c r="Q23" s="10">
        <v>1.4826388888888889E-2</v>
      </c>
      <c r="R23" s="14"/>
      <c r="S23" s="12">
        <v>5.8333333333333336E-3</v>
      </c>
      <c r="T23" s="13">
        <v>2.8009259259259259E-3</v>
      </c>
      <c r="U23" s="10">
        <v>9.1782407407407403E-3</v>
      </c>
      <c r="V23" s="11">
        <v>6.3773148148148148E-3</v>
      </c>
      <c r="W23" s="13">
        <v>4.6180555555555558E-3</v>
      </c>
      <c r="X23" s="10">
        <v>4.6180555555555558E-3</v>
      </c>
      <c r="Y23" s="14"/>
    </row>
    <row r="24" spans="1:25" x14ac:dyDescent="0.2">
      <c r="A24" s="16">
        <v>23</v>
      </c>
      <c r="B24" s="41">
        <v>5</v>
      </c>
      <c r="C24" s="15" t="s">
        <v>43</v>
      </c>
      <c r="D24" s="15" t="s">
        <v>28</v>
      </c>
      <c r="E24" s="17">
        <v>4.8252314814814817E-2</v>
      </c>
      <c r="F24" s="17">
        <v>0.60546296296296298</v>
      </c>
      <c r="G24" s="17">
        <v>0.67394675925925929</v>
      </c>
      <c r="H24" s="17">
        <v>6.8483796296296293E-2</v>
      </c>
      <c r="I24" s="17">
        <v>6.9444444444444447E-4</v>
      </c>
      <c r="J24" s="18">
        <v>2.0925925925925924E-2</v>
      </c>
      <c r="K24" s="19">
        <v>7.1296296296296299E-3</v>
      </c>
      <c r="L24" s="20">
        <v>8.7384259259259255E-3</v>
      </c>
      <c r="M24" s="17">
        <v>8.7384259259259255E-3</v>
      </c>
      <c r="N24" s="21"/>
      <c r="O24" s="19">
        <v>1.2407407407407407E-2</v>
      </c>
      <c r="P24" s="20">
        <v>1.6469907407407409E-2</v>
      </c>
      <c r="Q24" s="17">
        <v>1.6469907407407409E-2</v>
      </c>
      <c r="R24" s="21"/>
      <c r="S24" s="19">
        <v>8.3217592592592596E-3</v>
      </c>
      <c r="T24" s="20">
        <v>2.7546296296296294E-3</v>
      </c>
      <c r="U24" s="17">
        <v>1.1273148148148148E-2</v>
      </c>
      <c r="V24" s="18">
        <v>8.518518518518519E-3</v>
      </c>
      <c r="W24" s="20">
        <v>4.8379629629629632E-3</v>
      </c>
      <c r="X24" s="17">
        <v>4.1435185185185186E-3</v>
      </c>
      <c r="Y24" s="18">
        <v>6.9444444444444447E-4</v>
      </c>
    </row>
    <row r="25" spans="1:25" x14ac:dyDescent="0.2">
      <c r="A25" s="8">
        <v>24</v>
      </c>
      <c r="B25" s="40">
        <v>6</v>
      </c>
      <c r="C25" s="9" t="s">
        <v>44</v>
      </c>
      <c r="D25" s="9" t="s">
        <v>19</v>
      </c>
      <c r="E25" s="10">
        <v>4.8321759259259259E-2</v>
      </c>
      <c r="F25" s="10">
        <v>0.58251157407407406</v>
      </c>
      <c r="G25" s="10">
        <v>0.6548842592592593</v>
      </c>
      <c r="H25" s="10">
        <v>7.2372685185185179E-2</v>
      </c>
      <c r="I25" s="9"/>
      <c r="J25" s="11">
        <v>2.4050925925925927E-2</v>
      </c>
      <c r="K25" s="12">
        <v>6.030092592592593E-3</v>
      </c>
      <c r="L25" s="13">
        <v>8.2986111111111108E-3</v>
      </c>
      <c r="M25" s="10">
        <v>8.2986111111111108E-3</v>
      </c>
      <c r="N25" s="14"/>
      <c r="O25" s="12">
        <v>1.2141203703703704E-2</v>
      </c>
      <c r="P25" s="13">
        <v>1.8865740740740742E-2</v>
      </c>
      <c r="Q25" s="10">
        <v>1.8865740740740742E-2</v>
      </c>
      <c r="R25" s="14"/>
      <c r="S25" s="12">
        <v>7.2337962962962963E-3</v>
      </c>
      <c r="T25" s="13">
        <v>1.7824074074074075E-3</v>
      </c>
      <c r="U25" s="10">
        <v>1.369212962962963E-2</v>
      </c>
      <c r="V25" s="11">
        <v>1.1909722222222223E-2</v>
      </c>
      <c r="W25" s="13">
        <v>6.1111111111111114E-3</v>
      </c>
      <c r="X25" s="10">
        <v>6.1111111111111114E-3</v>
      </c>
      <c r="Y25" s="14"/>
    </row>
    <row r="26" spans="1:25" x14ac:dyDescent="0.2">
      <c r="A26" s="16">
        <v>25</v>
      </c>
      <c r="B26" s="41"/>
      <c r="C26" s="15" t="s">
        <v>45</v>
      </c>
      <c r="D26" s="15" t="s">
        <v>35</v>
      </c>
      <c r="E26" s="17">
        <v>4.8657407407407406E-2</v>
      </c>
      <c r="F26" s="17">
        <v>0.59605324074074073</v>
      </c>
      <c r="G26" s="17">
        <v>0.66731481481481481</v>
      </c>
      <c r="H26" s="17">
        <v>7.1261574074074074E-2</v>
      </c>
      <c r="I26" s="15"/>
      <c r="J26" s="18">
        <v>2.2604166666666668E-2</v>
      </c>
      <c r="K26" s="19">
        <v>6.076388888888889E-3</v>
      </c>
      <c r="L26" s="20">
        <v>1.0081018518518519E-2</v>
      </c>
      <c r="M26" s="17">
        <v>1.0081018518518519E-2</v>
      </c>
      <c r="N26" s="21"/>
      <c r="O26" s="19">
        <v>1.3310185185185185E-2</v>
      </c>
      <c r="P26" s="20">
        <v>1.7187500000000001E-2</v>
      </c>
      <c r="Q26" s="17">
        <v>1.7187500000000001E-2</v>
      </c>
      <c r="R26" s="21"/>
      <c r="S26" s="19">
        <v>7.858796296296296E-3</v>
      </c>
      <c r="T26" s="20">
        <v>2.4537037037037036E-3</v>
      </c>
      <c r="U26" s="17">
        <v>1.1747685185185186E-2</v>
      </c>
      <c r="V26" s="18">
        <v>9.2939814814814812E-3</v>
      </c>
      <c r="W26" s="20">
        <v>5.0000000000000001E-3</v>
      </c>
      <c r="X26" s="17">
        <v>5.0000000000000001E-3</v>
      </c>
      <c r="Y26" s="21"/>
    </row>
    <row r="27" spans="1:25" x14ac:dyDescent="0.2">
      <c r="A27" s="8">
        <v>26</v>
      </c>
      <c r="B27" s="40"/>
      <c r="C27" s="9" t="s">
        <v>46</v>
      </c>
      <c r="D27" s="9" t="s">
        <v>19</v>
      </c>
      <c r="E27" s="10">
        <v>4.925925925925926E-2</v>
      </c>
      <c r="F27" s="10">
        <v>0.57494212962962965</v>
      </c>
      <c r="G27" s="10">
        <v>0.64642361111111113</v>
      </c>
      <c r="H27" s="10">
        <v>7.1481481481481479E-2</v>
      </c>
      <c r="I27" s="9"/>
      <c r="J27" s="11">
        <v>2.2222222222222223E-2</v>
      </c>
      <c r="K27" s="12">
        <v>5.2893518518518515E-3</v>
      </c>
      <c r="L27" s="13">
        <v>1.0636574074074074E-2</v>
      </c>
      <c r="M27" s="10">
        <v>1.0636574074074074E-2</v>
      </c>
      <c r="N27" s="14"/>
      <c r="O27" s="12">
        <v>1.21875E-2</v>
      </c>
      <c r="P27" s="13">
        <v>2.2118055555555554E-2</v>
      </c>
      <c r="Q27" s="10">
        <v>2.2118055555555554E-2</v>
      </c>
      <c r="R27" s="14"/>
      <c r="S27" s="12">
        <v>4.6759259259259263E-3</v>
      </c>
      <c r="T27" s="13">
        <v>2.3148148148148147E-3</v>
      </c>
      <c r="U27" s="10">
        <v>1.2349537037037037E-2</v>
      </c>
      <c r="V27" s="11">
        <v>1.0034722222222223E-2</v>
      </c>
      <c r="W27" s="13">
        <v>4.2245370370370371E-3</v>
      </c>
      <c r="X27" s="10">
        <v>4.2245370370370371E-3</v>
      </c>
      <c r="Y27" s="14"/>
    </row>
    <row r="28" spans="1:25" x14ac:dyDescent="0.2">
      <c r="A28" s="16">
        <v>27</v>
      </c>
      <c r="B28" s="41"/>
      <c r="C28" s="15" t="s">
        <v>47</v>
      </c>
      <c r="D28" s="15" t="s">
        <v>19</v>
      </c>
      <c r="E28" s="17">
        <v>4.943287037037037E-2</v>
      </c>
      <c r="F28" s="17">
        <v>0.5587847222222222</v>
      </c>
      <c r="G28" s="17">
        <v>0.62234953703703699</v>
      </c>
      <c r="H28" s="17">
        <v>6.356481481481481E-2</v>
      </c>
      <c r="I28" s="15"/>
      <c r="J28" s="18">
        <v>1.4131944444444445E-2</v>
      </c>
      <c r="K28" s="19">
        <v>4.0393518518518521E-3</v>
      </c>
      <c r="L28" s="20">
        <v>1.3495370370370371E-2</v>
      </c>
      <c r="M28" s="17">
        <v>1.3495370370370371E-2</v>
      </c>
      <c r="N28" s="21"/>
      <c r="O28" s="19">
        <v>8.0787037037037043E-3</v>
      </c>
      <c r="P28" s="20">
        <v>1.5949074074074074E-2</v>
      </c>
      <c r="Q28" s="17">
        <v>1.5949074074074074E-2</v>
      </c>
      <c r="R28" s="21"/>
      <c r="S28" s="19">
        <v>7.6388888888888886E-3</v>
      </c>
      <c r="T28" s="20">
        <v>2.488425925925926E-3</v>
      </c>
      <c r="U28" s="17">
        <v>8.5416666666666662E-3</v>
      </c>
      <c r="V28" s="18">
        <v>6.053240740740741E-3</v>
      </c>
      <c r="W28" s="20">
        <v>5.8217592592592592E-3</v>
      </c>
      <c r="X28" s="17">
        <v>5.8217592592592592E-3</v>
      </c>
      <c r="Y28" s="21"/>
    </row>
    <row r="29" spans="1:25" x14ac:dyDescent="0.2">
      <c r="A29" s="8">
        <v>28</v>
      </c>
      <c r="B29" s="40"/>
      <c r="C29" s="9" t="s">
        <v>48</v>
      </c>
      <c r="D29" s="9" t="s">
        <v>28</v>
      </c>
      <c r="E29" s="10">
        <v>4.9988425925925929E-2</v>
      </c>
      <c r="F29" s="10">
        <v>0.56398148148148153</v>
      </c>
      <c r="G29" s="10">
        <v>0.63741898148148146</v>
      </c>
      <c r="H29" s="10">
        <v>7.3437500000000003E-2</v>
      </c>
      <c r="I29" s="9"/>
      <c r="J29" s="11">
        <v>2.3449074074074074E-2</v>
      </c>
      <c r="K29" s="12">
        <v>5.9490740740740745E-3</v>
      </c>
      <c r="L29" s="13">
        <v>7.9745370370370369E-3</v>
      </c>
      <c r="M29" s="10">
        <v>7.9745370370370369E-3</v>
      </c>
      <c r="N29" s="14"/>
      <c r="O29" s="12">
        <v>1.579861111111111E-2</v>
      </c>
      <c r="P29" s="13">
        <v>2.0497685185185185E-2</v>
      </c>
      <c r="Q29" s="10">
        <v>2.0497685185185185E-2</v>
      </c>
      <c r="R29" s="14"/>
      <c r="S29" s="12">
        <v>7.2800925925925923E-3</v>
      </c>
      <c r="T29" s="13">
        <v>2.8935185185185184E-3</v>
      </c>
      <c r="U29" s="10">
        <v>1.0543981481481482E-2</v>
      </c>
      <c r="V29" s="11">
        <v>7.6504629629629631E-3</v>
      </c>
      <c r="W29" s="13">
        <v>5.3935185185185188E-3</v>
      </c>
      <c r="X29" s="10">
        <v>5.3935185185185188E-3</v>
      </c>
      <c r="Y29" s="14"/>
    </row>
    <row r="30" spans="1:25" x14ac:dyDescent="0.2">
      <c r="A30" s="16">
        <v>29</v>
      </c>
      <c r="B30" s="41">
        <v>7</v>
      </c>
      <c r="C30" s="15" t="s">
        <v>49</v>
      </c>
      <c r="D30" s="15" t="s">
        <v>19</v>
      </c>
      <c r="E30" s="17">
        <v>5.0960648148148151E-2</v>
      </c>
      <c r="F30" s="17">
        <v>0.60304398148148153</v>
      </c>
      <c r="G30" s="17">
        <v>0.67769675925925921</v>
      </c>
      <c r="H30" s="17">
        <v>7.4652777777777776E-2</v>
      </c>
      <c r="I30" s="15"/>
      <c r="J30" s="18">
        <v>2.3692129629629629E-2</v>
      </c>
      <c r="K30" s="19">
        <v>6.099537037037037E-3</v>
      </c>
      <c r="L30" s="20">
        <v>8.3449074074074068E-3</v>
      </c>
      <c r="M30" s="17">
        <v>8.3449074074074068E-3</v>
      </c>
      <c r="N30" s="21"/>
      <c r="O30" s="19">
        <v>1.2546296296296297E-2</v>
      </c>
      <c r="P30" s="20">
        <v>2.0949074074074075E-2</v>
      </c>
      <c r="Q30" s="17">
        <v>2.0949074074074075E-2</v>
      </c>
      <c r="R30" s="21"/>
      <c r="S30" s="19">
        <v>7.1412037037037034E-3</v>
      </c>
      <c r="T30" s="20">
        <v>2.5925925925925925E-3</v>
      </c>
      <c r="U30" s="17">
        <v>1.3738425925925926E-2</v>
      </c>
      <c r="V30" s="18">
        <v>1.1145833333333334E-2</v>
      </c>
      <c r="W30" s="20">
        <v>5.8333333333333336E-3</v>
      </c>
      <c r="X30" s="17">
        <v>5.8333333333333336E-3</v>
      </c>
      <c r="Y30" s="21"/>
    </row>
    <row r="31" spans="1:25" x14ac:dyDescent="0.2">
      <c r="A31" s="8">
        <v>30</v>
      </c>
      <c r="B31" s="40"/>
      <c r="C31" s="9" t="s">
        <v>50</v>
      </c>
      <c r="D31" s="9" t="s">
        <v>35</v>
      </c>
      <c r="E31" s="10">
        <v>5.1041666666666666E-2</v>
      </c>
      <c r="F31" s="10">
        <v>0.57722222222222219</v>
      </c>
      <c r="G31" s="10">
        <v>0.65260416666666665</v>
      </c>
      <c r="H31" s="10">
        <v>7.5381944444444446E-2</v>
      </c>
      <c r="I31" s="9"/>
      <c r="J31" s="11">
        <v>2.4340277777777777E-2</v>
      </c>
      <c r="K31" s="12">
        <v>5.7638888888888887E-3</v>
      </c>
      <c r="L31" s="13">
        <v>9.0277777777777769E-3</v>
      </c>
      <c r="M31" s="10">
        <v>9.0277777777777769E-3</v>
      </c>
      <c r="N31" s="14"/>
      <c r="O31" s="12">
        <v>1.2268518518518519E-2</v>
      </c>
      <c r="P31" s="13">
        <v>2.0983796296296296E-2</v>
      </c>
      <c r="Q31" s="10">
        <v>2.0983796296296296E-2</v>
      </c>
      <c r="R31" s="14"/>
      <c r="S31" s="12">
        <v>7.6620370370370366E-3</v>
      </c>
      <c r="T31" s="13">
        <v>1.4814814814814814E-3</v>
      </c>
      <c r="U31" s="10">
        <v>1.3553240740740741E-2</v>
      </c>
      <c r="V31" s="11">
        <v>1.207175925925926E-2</v>
      </c>
      <c r="W31" s="13">
        <v>6.122685185185185E-3</v>
      </c>
      <c r="X31" s="10">
        <v>6.122685185185185E-3</v>
      </c>
      <c r="Y31" s="14"/>
    </row>
    <row r="32" spans="1:25" x14ac:dyDescent="0.2">
      <c r="A32" s="16">
        <v>31</v>
      </c>
      <c r="B32" s="41"/>
      <c r="C32" s="15" t="s">
        <v>51</v>
      </c>
      <c r="D32" s="15" t="s">
        <v>28</v>
      </c>
      <c r="E32" s="17">
        <v>5.2002314814814814E-2</v>
      </c>
      <c r="F32" s="17">
        <v>0.56704861111111116</v>
      </c>
      <c r="G32" s="17">
        <v>0.64405092592592594</v>
      </c>
      <c r="H32" s="17">
        <v>7.7002314814814815E-2</v>
      </c>
      <c r="I32" s="15"/>
      <c r="J32" s="18">
        <v>2.5000000000000001E-2</v>
      </c>
      <c r="K32" s="19">
        <v>6.7476851851851856E-3</v>
      </c>
      <c r="L32" s="20">
        <v>1.0324074074074074E-2</v>
      </c>
      <c r="M32" s="17">
        <v>1.0324074074074074E-2</v>
      </c>
      <c r="N32" s="21"/>
      <c r="O32" s="19">
        <v>1.2199074074074074E-2</v>
      </c>
      <c r="P32" s="20">
        <v>1.7905092592592594E-2</v>
      </c>
      <c r="Q32" s="17">
        <v>1.7905092592592594E-2</v>
      </c>
      <c r="R32" s="21"/>
      <c r="S32" s="19">
        <v>6.7939814814814816E-3</v>
      </c>
      <c r="T32" s="20">
        <v>3.7731481481481483E-3</v>
      </c>
      <c r="U32" s="17">
        <v>1.6574074074074074E-2</v>
      </c>
      <c r="V32" s="18">
        <v>1.2800925925925926E-2</v>
      </c>
      <c r="W32" s="20">
        <v>6.4583333333333333E-3</v>
      </c>
      <c r="X32" s="17">
        <v>6.4583333333333333E-3</v>
      </c>
      <c r="Y32" s="21"/>
    </row>
    <row r="33" spans="1:25" x14ac:dyDescent="0.2">
      <c r="A33" s="8">
        <v>32</v>
      </c>
      <c r="B33" s="40"/>
      <c r="C33" s="9" t="s">
        <v>52</v>
      </c>
      <c r="D33" s="9" t="s">
        <v>35</v>
      </c>
      <c r="E33" s="10">
        <v>5.3287037037037036E-2</v>
      </c>
      <c r="F33" s="10">
        <v>0.55966435185185182</v>
      </c>
      <c r="G33" s="10">
        <v>0.63559027777777777</v>
      </c>
      <c r="H33" s="10">
        <v>7.5925925925925924E-2</v>
      </c>
      <c r="I33" s="10">
        <v>6.9444444444444447E-4</v>
      </c>
      <c r="J33" s="11">
        <v>2.3333333333333334E-2</v>
      </c>
      <c r="K33" s="12">
        <v>5.9837962962962961E-3</v>
      </c>
      <c r="L33" s="13">
        <v>9.6759259259259264E-3</v>
      </c>
      <c r="M33" s="10">
        <v>9.6759259259259264E-3</v>
      </c>
      <c r="N33" s="14"/>
      <c r="O33" s="12">
        <v>1.494212962962963E-2</v>
      </c>
      <c r="P33" s="13">
        <v>2.087962962962963E-2</v>
      </c>
      <c r="Q33" s="10">
        <v>2.087962962962963E-2</v>
      </c>
      <c r="R33" s="14"/>
      <c r="S33" s="12">
        <v>8.2870370370370372E-3</v>
      </c>
      <c r="T33" s="13">
        <v>1.8055555555555555E-3</v>
      </c>
      <c r="U33" s="10">
        <v>1.019675925925926E-2</v>
      </c>
      <c r="V33" s="11">
        <v>8.3912037037037045E-3</v>
      </c>
      <c r="W33" s="13">
        <v>6.6550925925925927E-3</v>
      </c>
      <c r="X33" s="10">
        <v>5.9606481481481481E-3</v>
      </c>
      <c r="Y33" s="11">
        <v>6.9444444444444447E-4</v>
      </c>
    </row>
    <row r="34" spans="1:25" x14ac:dyDescent="0.2">
      <c r="A34" s="16">
        <v>33</v>
      </c>
      <c r="B34" s="41"/>
      <c r="C34" s="15" t="s">
        <v>53</v>
      </c>
      <c r="D34" s="15" t="s">
        <v>35</v>
      </c>
      <c r="E34" s="17">
        <v>5.3842592592592595E-2</v>
      </c>
      <c r="F34" s="17">
        <v>0.59075231481481483</v>
      </c>
      <c r="G34" s="17">
        <v>0.66391203703703705</v>
      </c>
      <c r="H34" s="17">
        <v>7.3159722222222223E-2</v>
      </c>
      <c r="I34" s="15"/>
      <c r="J34" s="18">
        <v>1.9317129629629629E-2</v>
      </c>
      <c r="K34" s="19">
        <v>6.2615740740740739E-3</v>
      </c>
      <c r="L34" s="20">
        <v>1.1226851851851852E-2</v>
      </c>
      <c r="M34" s="17">
        <v>1.1226851851851852E-2</v>
      </c>
      <c r="N34" s="21"/>
      <c r="O34" s="19">
        <v>1.21875E-2</v>
      </c>
      <c r="P34" s="20">
        <v>2.0358796296296295E-2</v>
      </c>
      <c r="Q34" s="17">
        <v>2.0358796296296295E-2</v>
      </c>
      <c r="R34" s="21"/>
      <c r="S34" s="19">
        <v>7.951388888888888E-3</v>
      </c>
      <c r="T34" s="20">
        <v>2.3379629629629631E-3</v>
      </c>
      <c r="U34" s="17">
        <v>9.4675925925925934E-3</v>
      </c>
      <c r="V34" s="18">
        <v>7.1296296296296299E-3</v>
      </c>
      <c r="W34" s="20">
        <v>5.7060185185185183E-3</v>
      </c>
      <c r="X34" s="17">
        <v>5.7060185185185183E-3</v>
      </c>
      <c r="Y34" s="21"/>
    </row>
    <row r="35" spans="1:25" x14ac:dyDescent="0.2">
      <c r="A35" s="8">
        <v>34</v>
      </c>
      <c r="B35" s="40"/>
      <c r="C35" s="9" t="s">
        <v>54</v>
      </c>
      <c r="D35" s="9" t="s">
        <v>35</v>
      </c>
      <c r="E35" s="10">
        <v>5.4363425925925926E-2</v>
      </c>
      <c r="F35" s="10">
        <v>0.59185185185185185</v>
      </c>
      <c r="G35" s="10">
        <v>0.66565972222222225</v>
      </c>
      <c r="H35" s="10">
        <v>7.3807870370370371E-2</v>
      </c>
      <c r="I35" s="9"/>
      <c r="J35" s="11">
        <v>1.9444444444444445E-2</v>
      </c>
      <c r="K35" s="12">
        <v>5.9027777777777776E-3</v>
      </c>
      <c r="L35" s="13">
        <v>1.0578703703703703E-2</v>
      </c>
      <c r="M35" s="10">
        <v>1.0578703703703703E-2</v>
      </c>
      <c r="N35" s="14"/>
      <c r="O35" s="12">
        <v>1.2013888888888888E-2</v>
      </c>
      <c r="P35" s="13">
        <v>2.2233796296296297E-2</v>
      </c>
      <c r="Q35" s="10">
        <v>2.2233796296296297E-2</v>
      </c>
      <c r="R35" s="14"/>
      <c r="S35" s="12">
        <v>7.4537037037037037E-3</v>
      </c>
      <c r="T35" s="13">
        <v>2.8587962962962963E-3</v>
      </c>
      <c r="U35" s="10">
        <v>1.0289351851851852E-2</v>
      </c>
      <c r="V35" s="11">
        <v>7.4305555555555557E-3</v>
      </c>
      <c r="W35" s="13">
        <v>5.3356481481481484E-3</v>
      </c>
      <c r="X35" s="10">
        <v>5.3356481481481484E-3</v>
      </c>
      <c r="Y35" s="14"/>
    </row>
    <row r="36" spans="1:25" x14ac:dyDescent="0.2">
      <c r="A36" s="16">
        <v>35</v>
      </c>
      <c r="B36" s="41"/>
      <c r="C36" s="15" t="s">
        <v>55</v>
      </c>
      <c r="D36" s="15" t="s">
        <v>35</v>
      </c>
      <c r="E36" s="17">
        <v>5.7546296296296297E-2</v>
      </c>
      <c r="F36" s="17">
        <v>0.59002314814814816</v>
      </c>
      <c r="G36" s="17">
        <v>0.66839120370370375</v>
      </c>
      <c r="H36" s="17">
        <v>7.8368055555555552E-2</v>
      </c>
      <c r="I36" s="15"/>
      <c r="J36" s="18">
        <v>2.0821759259259259E-2</v>
      </c>
      <c r="K36" s="19">
        <v>7.5578703703703702E-3</v>
      </c>
      <c r="L36" s="20">
        <v>1.0844907407407407E-2</v>
      </c>
      <c r="M36" s="17">
        <v>1.0844907407407407E-2</v>
      </c>
      <c r="N36" s="21"/>
      <c r="O36" s="19">
        <v>1.3414351851851853E-2</v>
      </c>
      <c r="P36" s="20">
        <v>2.0810185185185185E-2</v>
      </c>
      <c r="Q36" s="17">
        <v>2.0810185185185185E-2</v>
      </c>
      <c r="R36" s="21"/>
      <c r="S36" s="19">
        <v>9.7337962962962959E-3</v>
      </c>
      <c r="T36" s="20">
        <v>1.8055555555555555E-3</v>
      </c>
      <c r="U36" s="17">
        <v>9.2129629629629627E-3</v>
      </c>
      <c r="V36" s="18">
        <v>7.4074074074074077E-3</v>
      </c>
      <c r="W36" s="20">
        <v>6.7939814814814816E-3</v>
      </c>
      <c r="X36" s="17">
        <v>6.7939814814814816E-3</v>
      </c>
      <c r="Y36" s="21"/>
    </row>
    <row r="37" spans="1:25" x14ac:dyDescent="0.2">
      <c r="A37" s="8">
        <v>36</v>
      </c>
      <c r="B37" s="40"/>
      <c r="C37" s="9" t="s">
        <v>56</v>
      </c>
      <c r="D37" s="9" t="s">
        <v>35</v>
      </c>
      <c r="E37" s="10">
        <v>5.7939814814814812E-2</v>
      </c>
      <c r="F37" s="10">
        <v>0.56550925925925921</v>
      </c>
      <c r="G37" s="10">
        <v>0.64837962962962958</v>
      </c>
      <c r="H37" s="10">
        <v>8.2870370370370372E-2</v>
      </c>
      <c r="I37" s="9"/>
      <c r="J37" s="11">
        <v>2.4930555555555556E-2</v>
      </c>
      <c r="K37" s="12">
        <v>5.7638888888888887E-3</v>
      </c>
      <c r="L37" s="13">
        <v>1.1550925925925926E-2</v>
      </c>
      <c r="M37" s="10">
        <v>1.1550925925925926E-2</v>
      </c>
      <c r="N37" s="14"/>
      <c r="O37" s="12">
        <v>1.5844907407407408E-2</v>
      </c>
      <c r="P37" s="13">
        <v>2.5879629629629631E-2</v>
      </c>
      <c r="Q37" s="10">
        <v>2.5879629629629631E-2</v>
      </c>
      <c r="R37" s="14"/>
      <c r="S37" s="12">
        <v>6.8171296296296296E-3</v>
      </c>
      <c r="T37" s="13">
        <v>2.7662037037037039E-3</v>
      </c>
      <c r="U37" s="10">
        <v>1.1851851851851851E-2</v>
      </c>
      <c r="V37" s="11">
        <v>9.0856481481481483E-3</v>
      </c>
      <c r="W37" s="13">
        <v>5.162037037037037E-3</v>
      </c>
      <c r="X37" s="10">
        <v>5.162037037037037E-3</v>
      </c>
      <c r="Y37" s="14"/>
    </row>
    <row r="38" spans="1:25" x14ac:dyDescent="0.2">
      <c r="A38" s="16">
        <v>37</v>
      </c>
      <c r="B38" s="41">
        <v>8</v>
      </c>
      <c r="C38" s="15" t="s">
        <v>57</v>
      </c>
      <c r="D38" s="15" t="s">
        <v>19</v>
      </c>
      <c r="E38" s="17">
        <v>5.8356481481481481E-2</v>
      </c>
      <c r="F38" s="17">
        <v>0.60130787037037037</v>
      </c>
      <c r="G38" s="17">
        <v>0.68152777777777773</v>
      </c>
      <c r="H38" s="17">
        <v>8.0219907407407406E-2</v>
      </c>
      <c r="I38" s="15"/>
      <c r="J38" s="18">
        <v>2.1863425925925925E-2</v>
      </c>
      <c r="K38" s="19">
        <v>6.9560185185185185E-3</v>
      </c>
      <c r="L38" s="20">
        <v>9.3402777777777772E-3</v>
      </c>
      <c r="M38" s="17">
        <v>9.3402777777777772E-3</v>
      </c>
      <c r="N38" s="21"/>
      <c r="O38" s="19">
        <v>1.4560185185185185E-2</v>
      </c>
      <c r="P38" s="20">
        <v>2.5844907407407407E-2</v>
      </c>
      <c r="Q38" s="17">
        <v>2.5844907407407407E-2</v>
      </c>
      <c r="R38" s="21"/>
      <c r="S38" s="19">
        <v>7.8472222222222224E-3</v>
      </c>
      <c r="T38" s="20">
        <v>1.8749999999999999E-3</v>
      </c>
      <c r="U38" s="17">
        <v>9.1782407407407403E-3</v>
      </c>
      <c r="V38" s="18">
        <v>7.3032407407407404E-3</v>
      </c>
      <c r="W38" s="20">
        <v>6.4930555555555557E-3</v>
      </c>
      <c r="X38" s="17">
        <v>6.4930555555555557E-3</v>
      </c>
      <c r="Y38" s="21"/>
    </row>
    <row r="39" spans="1:25" x14ac:dyDescent="0.2">
      <c r="A39" s="8">
        <v>38</v>
      </c>
      <c r="B39" s="40"/>
      <c r="C39" s="9" t="s">
        <v>58</v>
      </c>
      <c r="D39" s="9" t="s">
        <v>35</v>
      </c>
      <c r="E39" s="10">
        <v>5.9224537037037034E-2</v>
      </c>
      <c r="F39" s="10">
        <v>0.56474537037037043</v>
      </c>
      <c r="G39" s="10">
        <v>0.65190972222222221</v>
      </c>
      <c r="H39" s="10">
        <v>8.7164351851851854E-2</v>
      </c>
      <c r="I39" s="9"/>
      <c r="J39" s="11">
        <v>2.7939814814814813E-2</v>
      </c>
      <c r="K39" s="12">
        <v>6.4814814814814813E-3</v>
      </c>
      <c r="L39" s="13">
        <v>1.173611111111111E-2</v>
      </c>
      <c r="M39" s="10">
        <v>1.173611111111111E-2</v>
      </c>
      <c r="N39" s="14"/>
      <c r="O39" s="12">
        <v>1.650462962962963E-2</v>
      </c>
      <c r="P39" s="13">
        <v>2.5752314814814815E-2</v>
      </c>
      <c r="Q39" s="10">
        <v>2.5752314814814815E-2</v>
      </c>
      <c r="R39" s="14"/>
      <c r="S39" s="12">
        <v>6.4467592592592588E-3</v>
      </c>
      <c r="T39" s="13">
        <v>2.8240740740740739E-3</v>
      </c>
      <c r="U39" s="10">
        <v>1.425925925925926E-2</v>
      </c>
      <c r="V39" s="11">
        <v>1.1435185185185185E-2</v>
      </c>
      <c r="W39" s="13">
        <v>5.9837962962962961E-3</v>
      </c>
      <c r="X39" s="10">
        <v>5.9837962962962961E-3</v>
      </c>
      <c r="Y39" s="14"/>
    </row>
    <row r="40" spans="1:25" x14ac:dyDescent="0.2">
      <c r="A40" s="16">
        <v>39</v>
      </c>
      <c r="B40" s="41"/>
      <c r="C40" s="15" t="s">
        <v>59</v>
      </c>
      <c r="D40" s="15" t="s">
        <v>19</v>
      </c>
      <c r="E40" s="17">
        <v>6.06712962962963E-2</v>
      </c>
      <c r="F40" s="17">
        <v>0.57096064814814818</v>
      </c>
      <c r="G40" s="17">
        <v>0.65388888888888885</v>
      </c>
      <c r="H40" s="17">
        <v>8.2928240740740747E-2</v>
      </c>
      <c r="I40" s="15"/>
      <c r="J40" s="18">
        <v>2.2256944444444444E-2</v>
      </c>
      <c r="K40" s="19">
        <v>6.6782407407407407E-3</v>
      </c>
      <c r="L40" s="20">
        <v>1.1759259259259259E-2</v>
      </c>
      <c r="M40" s="17">
        <v>1.1759259259259259E-2</v>
      </c>
      <c r="N40" s="21"/>
      <c r="O40" s="19">
        <v>1.1759259259259259E-2</v>
      </c>
      <c r="P40" s="20">
        <v>2.431712962962963E-2</v>
      </c>
      <c r="Q40" s="17">
        <v>2.431712962962963E-2</v>
      </c>
      <c r="R40" s="21"/>
      <c r="S40" s="19">
        <v>7.4305555555555557E-3</v>
      </c>
      <c r="T40" s="20">
        <v>2.5810185185185185E-3</v>
      </c>
      <c r="U40" s="17">
        <v>1.3078703703703703E-2</v>
      </c>
      <c r="V40" s="18">
        <v>1.0497685185185185E-2</v>
      </c>
      <c r="W40" s="20">
        <v>7.905092592592592E-3</v>
      </c>
      <c r="X40" s="17">
        <v>7.905092592592592E-3</v>
      </c>
      <c r="Y40" s="21"/>
    </row>
    <row r="41" spans="1:25" x14ac:dyDescent="0.2">
      <c r="A41" s="8">
        <v>40</v>
      </c>
      <c r="B41" s="40"/>
      <c r="C41" s="9" t="s">
        <v>60</v>
      </c>
      <c r="D41" s="9" t="s">
        <v>19</v>
      </c>
      <c r="E41" s="10">
        <v>6.0914351851851851E-2</v>
      </c>
      <c r="F41" s="10">
        <v>0.58688657407407407</v>
      </c>
      <c r="G41" s="10">
        <v>0.66557870370370376</v>
      </c>
      <c r="H41" s="10">
        <v>7.8692129629629626E-2</v>
      </c>
      <c r="I41" s="9"/>
      <c r="J41" s="11">
        <v>1.7777777777777778E-2</v>
      </c>
      <c r="K41" s="12">
        <v>5.6712962962962967E-3</v>
      </c>
      <c r="L41" s="13">
        <v>1.2997685185185185E-2</v>
      </c>
      <c r="M41" s="10">
        <v>1.2997685185185185E-2</v>
      </c>
      <c r="N41" s="14"/>
      <c r="O41" s="12">
        <v>1.2604166666666666E-2</v>
      </c>
      <c r="P41" s="13">
        <v>2.78125E-2</v>
      </c>
      <c r="Q41" s="10">
        <v>2.78125E-2</v>
      </c>
      <c r="R41" s="14"/>
      <c r="S41" s="12">
        <v>6.8171296296296296E-3</v>
      </c>
      <c r="T41" s="13">
        <v>1.8634259259259259E-3</v>
      </c>
      <c r="U41" s="10">
        <v>7.037037037037037E-3</v>
      </c>
      <c r="V41" s="11">
        <v>5.1736111111111115E-3</v>
      </c>
      <c r="W41" s="13">
        <v>5.7523148148148151E-3</v>
      </c>
      <c r="X41" s="10">
        <v>5.7523148148148151E-3</v>
      </c>
      <c r="Y41" s="14"/>
    </row>
    <row r="42" spans="1:25" x14ac:dyDescent="0.2">
      <c r="A42" s="16">
        <v>41</v>
      </c>
      <c r="B42" s="41"/>
      <c r="C42" s="15" t="s">
        <v>61</v>
      </c>
      <c r="D42" s="15" t="s">
        <v>19</v>
      </c>
      <c r="E42" s="17">
        <v>6.4340277777777774E-2</v>
      </c>
      <c r="F42" s="17">
        <v>0.56857638888888884</v>
      </c>
      <c r="G42" s="17">
        <v>0.64971064814814816</v>
      </c>
      <c r="H42" s="17">
        <v>8.1134259259259253E-2</v>
      </c>
      <c r="I42" s="17">
        <v>6.9444444444444441E-3</v>
      </c>
      <c r="J42" s="18">
        <v>2.3738425925925927E-2</v>
      </c>
      <c r="K42" s="19">
        <v>7.3495370370370372E-3</v>
      </c>
      <c r="L42" s="20">
        <v>1.9537037037037037E-2</v>
      </c>
      <c r="M42" s="17">
        <v>1.2592592592592593E-2</v>
      </c>
      <c r="N42" s="18">
        <v>6.9444444444444441E-3</v>
      </c>
      <c r="O42" s="19">
        <v>1.4166666666666666E-2</v>
      </c>
      <c r="P42" s="20">
        <v>2.0127314814814813E-2</v>
      </c>
      <c r="Q42" s="17">
        <v>2.0127314814814813E-2</v>
      </c>
      <c r="R42" s="21"/>
      <c r="S42" s="19">
        <v>9.0509259259259258E-3</v>
      </c>
      <c r="T42" s="20">
        <v>2.1643518518518518E-3</v>
      </c>
      <c r="U42" s="17">
        <v>1.173611111111111E-2</v>
      </c>
      <c r="V42" s="18">
        <v>9.571759259259259E-3</v>
      </c>
      <c r="W42" s="20">
        <v>6.1111111111111114E-3</v>
      </c>
      <c r="X42" s="17">
        <v>6.1111111111111114E-3</v>
      </c>
      <c r="Y42" s="21"/>
    </row>
    <row r="43" spans="1:25" x14ac:dyDescent="0.2">
      <c r="A43" s="8">
        <v>42</v>
      </c>
      <c r="B43" s="40"/>
      <c r="C43" s="9" t="s">
        <v>62</v>
      </c>
      <c r="D43" s="9" t="s">
        <v>19</v>
      </c>
      <c r="E43" s="10">
        <v>6.5231481481481488E-2</v>
      </c>
      <c r="F43" s="10">
        <v>0.59128472222222217</v>
      </c>
      <c r="G43" s="10">
        <v>0.65012731481481478</v>
      </c>
      <c r="H43" s="10">
        <v>5.8842592592592592E-2</v>
      </c>
      <c r="I43" s="10">
        <v>2.7777777777777776E-2</v>
      </c>
      <c r="J43" s="11">
        <v>2.1388888888888888E-2</v>
      </c>
      <c r="K43" s="12">
        <v>4.5486111111111109E-3</v>
      </c>
      <c r="L43" s="13">
        <v>8.1018518518518514E-3</v>
      </c>
      <c r="M43" s="10">
        <v>8.1018518518518514E-3</v>
      </c>
      <c r="N43" s="14"/>
      <c r="O43" s="12">
        <v>9.9305555555555553E-3</v>
      </c>
      <c r="P43" s="13">
        <v>3.8738425925925926E-2</v>
      </c>
      <c r="Q43" s="10">
        <v>1.0960648148148148E-2</v>
      </c>
      <c r="R43" s="11">
        <v>2.7777777777777776E-2</v>
      </c>
      <c r="S43" s="12">
        <v>6.2731481481481484E-3</v>
      </c>
      <c r="T43" s="13">
        <v>2.8356481481481483E-3</v>
      </c>
      <c r="U43" s="10">
        <v>1.4293981481481482E-2</v>
      </c>
      <c r="V43" s="11">
        <v>1.1458333333333333E-2</v>
      </c>
      <c r="W43" s="13">
        <v>4.7337962962962967E-3</v>
      </c>
      <c r="X43" s="10">
        <v>4.7337962962962967E-3</v>
      </c>
      <c r="Y43" s="14"/>
    </row>
    <row r="44" spans="1:25" x14ac:dyDescent="0.2">
      <c r="A44" s="16">
        <v>43</v>
      </c>
      <c r="B44" s="41">
        <v>9</v>
      </c>
      <c r="C44" s="15" t="s">
        <v>63</v>
      </c>
      <c r="D44" s="15" t="s">
        <v>35</v>
      </c>
      <c r="E44" s="17">
        <v>6.6979166666666673E-2</v>
      </c>
      <c r="F44" s="17">
        <v>0.60633101851851856</v>
      </c>
      <c r="G44" s="17">
        <v>0.68487268518518518</v>
      </c>
      <c r="H44" s="17">
        <v>7.8541666666666662E-2</v>
      </c>
      <c r="I44" s="17">
        <v>6.2500000000000003E-3</v>
      </c>
      <c r="J44" s="18">
        <v>1.7812499999999998E-2</v>
      </c>
      <c r="K44" s="19">
        <v>1.0393518518518519E-2</v>
      </c>
      <c r="L44" s="20">
        <v>1.5497685185185186E-2</v>
      </c>
      <c r="M44" s="17">
        <v>1.5497685185185186E-2</v>
      </c>
      <c r="N44" s="21"/>
      <c r="O44" s="19">
        <v>1.7812499999999998E-2</v>
      </c>
      <c r="P44" s="20">
        <v>2.3877314814814816E-2</v>
      </c>
      <c r="Q44" s="17">
        <v>2.3877314814814816E-2</v>
      </c>
      <c r="R44" s="21"/>
      <c r="S44" s="22" t="s">
        <v>64</v>
      </c>
      <c r="T44" s="16"/>
      <c r="U44" s="15"/>
      <c r="V44" s="21"/>
      <c r="W44" s="16">
        <f ca="1">-5:23:24:47</f>
        <v>0</v>
      </c>
      <c r="X44" s="15">
        <f ca="1">-5:23:33:47</f>
        <v>0</v>
      </c>
      <c r="Y44" s="18">
        <v>6.2500000000000003E-3</v>
      </c>
    </row>
    <row r="45" spans="1:25" x14ac:dyDescent="0.2">
      <c r="A45" s="8">
        <v>44</v>
      </c>
      <c r="B45" s="40">
        <v>10</v>
      </c>
      <c r="C45" s="9" t="s">
        <v>65</v>
      </c>
      <c r="D45" s="9" t="s">
        <v>19</v>
      </c>
      <c r="E45" s="10">
        <v>6.7280092592592586E-2</v>
      </c>
      <c r="F45" s="10">
        <v>0.58652777777777776</v>
      </c>
      <c r="G45" s="10">
        <v>0.64572916666666669</v>
      </c>
      <c r="H45" s="10">
        <v>5.9201388888888887E-2</v>
      </c>
      <c r="I45" s="10">
        <v>2.7777777777777776E-2</v>
      </c>
      <c r="J45" s="11">
        <v>1.9699074074074074E-2</v>
      </c>
      <c r="K45" s="12">
        <v>4.4212962962962964E-3</v>
      </c>
      <c r="L45" s="13">
        <v>1.4583333333333334E-2</v>
      </c>
      <c r="M45" s="10">
        <v>1.4583333333333334E-2</v>
      </c>
      <c r="N45" s="14"/>
      <c r="O45" s="12">
        <v>8.7152777777777784E-3</v>
      </c>
      <c r="P45" s="13">
        <v>3.7800925925925925E-2</v>
      </c>
      <c r="Q45" s="10">
        <v>1.0023148148148147E-2</v>
      </c>
      <c r="R45" s="11">
        <v>2.7777777777777776E-2</v>
      </c>
      <c r="S45" s="12">
        <v>5.3935185185185188E-3</v>
      </c>
      <c r="T45" s="13">
        <v>9.7222222222222219E-4</v>
      </c>
      <c r="U45" s="10">
        <v>1.1956018518518519E-2</v>
      </c>
      <c r="V45" s="11">
        <v>1.0983796296296297E-2</v>
      </c>
      <c r="W45" s="13">
        <v>4.1087962962962962E-3</v>
      </c>
      <c r="X45" s="10">
        <v>4.1087962962962962E-3</v>
      </c>
      <c r="Y45" s="14"/>
    </row>
    <row r="46" spans="1:25" x14ac:dyDescent="0.2">
      <c r="A46" s="16">
        <v>45</v>
      </c>
      <c r="B46" s="41">
        <v>11</v>
      </c>
      <c r="C46" s="15" t="s">
        <v>66</v>
      </c>
      <c r="D46" s="15" t="s">
        <v>35</v>
      </c>
      <c r="E46" s="17">
        <v>6.9363425925925926E-2</v>
      </c>
      <c r="F46" s="17">
        <v>0.60465277777777782</v>
      </c>
      <c r="G46" s="17">
        <v>0.68164351851851857</v>
      </c>
      <c r="H46" s="17">
        <v>7.6990740740740735E-2</v>
      </c>
      <c r="I46" s="17">
        <v>1.3194444444444444E-2</v>
      </c>
      <c r="J46" s="18">
        <v>2.0821759259259259E-2</v>
      </c>
      <c r="K46" s="19">
        <v>8.6574074074074071E-3</v>
      </c>
      <c r="L46" s="20">
        <v>1.7893518518518517E-2</v>
      </c>
      <c r="M46" s="17">
        <v>1.0949074074074075E-2</v>
      </c>
      <c r="N46" s="18">
        <v>6.9444444444444441E-3</v>
      </c>
      <c r="O46" s="19">
        <v>1.5127314814814816E-2</v>
      </c>
      <c r="P46" s="20">
        <v>2.4363425925925927E-2</v>
      </c>
      <c r="Q46" s="17">
        <v>2.4363425925925927E-2</v>
      </c>
      <c r="R46" s="21"/>
      <c r="S46" s="19">
        <v>9.3518518518518525E-3</v>
      </c>
      <c r="T46" s="20">
        <v>2.5115740740740741E-3</v>
      </c>
      <c r="U46" s="17">
        <v>8.2060185185185187E-3</v>
      </c>
      <c r="V46" s="18">
        <v>5.6944444444444447E-3</v>
      </c>
      <c r="W46" s="20">
        <v>6.5856481481481478E-3</v>
      </c>
      <c r="X46" s="17">
        <v>3.3564814814814812E-4</v>
      </c>
      <c r="Y46" s="18">
        <v>6.2500000000000003E-3</v>
      </c>
    </row>
    <row r="47" spans="1:25" x14ac:dyDescent="0.2">
      <c r="A47" s="8">
        <v>46</v>
      </c>
      <c r="B47" s="40"/>
      <c r="C47" s="9" t="s">
        <v>67</v>
      </c>
      <c r="D47" s="9" t="s">
        <v>35</v>
      </c>
      <c r="E47" s="10">
        <v>6.9560185185185183E-2</v>
      </c>
      <c r="F47" s="10">
        <v>0.56321759259259263</v>
      </c>
      <c r="G47" s="10">
        <v>0.65230324074074075</v>
      </c>
      <c r="H47" s="10">
        <v>8.908564814814815E-2</v>
      </c>
      <c r="I47" s="10">
        <v>6.9444444444444447E-4</v>
      </c>
      <c r="J47" s="11">
        <v>2.0219907407407409E-2</v>
      </c>
      <c r="K47" s="12">
        <v>6.145833333333333E-3</v>
      </c>
      <c r="L47" s="13">
        <v>2.4097222222222221E-2</v>
      </c>
      <c r="M47" s="10">
        <v>2.4097222222222221E-2</v>
      </c>
      <c r="N47" s="14"/>
      <c r="O47" s="12">
        <v>1.1493055555555555E-2</v>
      </c>
      <c r="P47" s="13">
        <v>2.1041666666666667E-2</v>
      </c>
      <c r="Q47" s="10">
        <v>2.1041666666666667E-2</v>
      </c>
      <c r="R47" s="14"/>
      <c r="S47" s="12">
        <v>7.8819444444444449E-3</v>
      </c>
      <c r="T47" s="13">
        <v>2.662037037037037E-3</v>
      </c>
      <c r="U47" s="10">
        <v>1.1388888888888889E-2</v>
      </c>
      <c r="V47" s="11">
        <v>8.726851851851852E-3</v>
      </c>
      <c r="W47" s="13">
        <v>7.7314814814814815E-3</v>
      </c>
      <c r="X47" s="10">
        <v>7.037037037037037E-3</v>
      </c>
      <c r="Y47" s="11">
        <v>6.9444444444444447E-4</v>
      </c>
    </row>
    <row r="48" spans="1:25" x14ac:dyDescent="0.2">
      <c r="A48" s="16">
        <v>47</v>
      </c>
      <c r="B48" s="41"/>
      <c r="C48" s="15" t="s">
        <v>68</v>
      </c>
      <c r="D48" s="15" t="s">
        <v>19</v>
      </c>
      <c r="E48" s="17">
        <v>7.1365740740740743E-2</v>
      </c>
      <c r="F48" s="17">
        <v>0.58128472222222227</v>
      </c>
      <c r="G48" s="17">
        <v>0.663599537037037</v>
      </c>
      <c r="H48" s="17">
        <v>8.2314814814814813E-2</v>
      </c>
      <c r="I48" s="17">
        <v>6.9444444444444441E-3</v>
      </c>
      <c r="J48" s="18">
        <v>1.7893518518518517E-2</v>
      </c>
      <c r="K48" s="19">
        <v>5.0000000000000001E-3</v>
      </c>
      <c r="L48" s="20">
        <v>1.9305555555555555E-2</v>
      </c>
      <c r="M48" s="17">
        <v>1.2361111111111111E-2</v>
      </c>
      <c r="N48" s="18">
        <v>6.9444444444444441E-3</v>
      </c>
      <c r="O48" s="19">
        <v>1.255787037037037E-2</v>
      </c>
      <c r="P48" s="20">
        <v>2.613425925925926E-2</v>
      </c>
      <c r="Q48" s="17">
        <v>2.613425925925926E-2</v>
      </c>
      <c r="R48" s="21"/>
      <c r="S48" s="19">
        <v>8.4259259259259253E-3</v>
      </c>
      <c r="T48" s="20">
        <v>3.6458333333333334E-3</v>
      </c>
      <c r="U48" s="17">
        <v>8.9814814814814809E-3</v>
      </c>
      <c r="V48" s="18">
        <v>5.3356481481481484E-3</v>
      </c>
      <c r="W48" s="20">
        <v>8.8541666666666664E-3</v>
      </c>
      <c r="X48" s="17">
        <v>8.8541666666666664E-3</v>
      </c>
      <c r="Y48" s="21"/>
    </row>
    <row r="49" spans="1:25" x14ac:dyDescent="0.2">
      <c r="A49" s="8">
        <v>48</v>
      </c>
      <c r="B49" s="40"/>
      <c r="C49" s="9" t="s">
        <v>69</v>
      </c>
      <c r="D49" s="9" t="s">
        <v>28</v>
      </c>
      <c r="E49" s="10">
        <v>7.2002314814814811E-2</v>
      </c>
      <c r="F49" s="10">
        <v>0.57802083333333332</v>
      </c>
      <c r="G49" s="10">
        <v>0.64327546296296301</v>
      </c>
      <c r="H49" s="10">
        <v>6.5254629629629635E-2</v>
      </c>
      <c r="I49" s="10">
        <v>2.7777777777777776E-2</v>
      </c>
      <c r="J49" s="11">
        <v>2.1030092592592593E-2</v>
      </c>
      <c r="K49" s="12">
        <v>5.4166666666666669E-3</v>
      </c>
      <c r="L49" s="13">
        <v>6.6898148148148151E-3</v>
      </c>
      <c r="M49" s="10">
        <v>6.6898148148148151E-3</v>
      </c>
      <c r="N49" s="14"/>
      <c r="O49" s="12">
        <v>9.8379629629629633E-3</v>
      </c>
      <c r="P49" s="13">
        <v>4.6631944444444441E-2</v>
      </c>
      <c r="Q49" s="10">
        <v>1.8854166666666668E-2</v>
      </c>
      <c r="R49" s="11">
        <v>2.7777777777777776E-2</v>
      </c>
      <c r="S49" s="12">
        <v>5.5092592592592589E-3</v>
      </c>
      <c r="T49" s="13">
        <v>3.1712962962962962E-3</v>
      </c>
      <c r="U49" s="10">
        <v>1.4363425925925925E-2</v>
      </c>
      <c r="V49" s="11">
        <v>1.119212962962963E-2</v>
      </c>
      <c r="W49" s="13">
        <v>4.5833333333333334E-3</v>
      </c>
      <c r="X49" s="10">
        <v>4.5833333333333334E-3</v>
      </c>
      <c r="Y49" s="14"/>
    </row>
    <row r="50" spans="1:25" x14ac:dyDescent="0.2">
      <c r="A50" s="16">
        <v>49</v>
      </c>
      <c r="B50" s="41">
        <v>12</v>
      </c>
      <c r="C50" s="15" t="s">
        <v>70</v>
      </c>
      <c r="D50" s="15" t="s">
        <v>28</v>
      </c>
      <c r="E50" s="17">
        <v>7.362268518518518E-2</v>
      </c>
      <c r="F50" s="17">
        <v>0.60590277777777779</v>
      </c>
      <c r="G50" s="17">
        <v>0.66927083333333337</v>
      </c>
      <c r="H50" s="17">
        <v>6.3368055555555552E-2</v>
      </c>
      <c r="I50" s="17">
        <v>2.7777777777777776E-2</v>
      </c>
      <c r="J50" s="18">
        <v>1.7523148148148149E-2</v>
      </c>
      <c r="K50" s="19">
        <v>6.9791666666666665E-3</v>
      </c>
      <c r="L50" s="20">
        <v>9.2824074074074076E-3</v>
      </c>
      <c r="M50" s="17">
        <v>9.2824074074074076E-3</v>
      </c>
      <c r="N50" s="21"/>
      <c r="O50" s="19">
        <v>1.2268518518518519E-2</v>
      </c>
      <c r="P50" s="20">
        <v>4.3182870370370371E-2</v>
      </c>
      <c r="Q50" s="17">
        <v>1.5405092592592592E-2</v>
      </c>
      <c r="R50" s="18">
        <v>2.7777777777777776E-2</v>
      </c>
      <c r="S50" s="19">
        <v>7.8356481481481489E-3</v>
      </c>
      <c r="T50" s="20">
        <v>7.8703703703703705E-4</v>
      </c>
      <c r="U50" s="17">
        <v>6.0416666666666665E-3</v>
      </c>
      <c r="V50" s="18">
        <v>5.2546296296296299E-3</v>
      </c>
      <c r="W50" s="20">
        <v>5.5555555555555558E-3</v>
      </c>
      <c r="X50" s="17">
        <v>5.5555555555555558E-3</v>
      </c>
      <c r="Y50" s="21"/>
    </row>
    <row r="51" spans="1:25" x14ac:dyDescent="0.2">
      <c r="A51" s="8">
        <v>50</v>
      </c>
      <c r="B51" s="40"/>
      <c r="C51" s="9" t="s">
        <v>71</v>
      </c>
      <c r="D51" s="9" t="s">
        <v>35</v>
      </c>
      <c r="E51" s="10">
        <v>7.3726851851851849E-2</v>
      </c>
      <c r="F51" s="10">
        <v>0.58928240740740745</v>
      </c>
      <c r="G51" s="10">
        <v>0.65423611111111113</v>
      </c>
      <c r="H51" s="10">
        <v>6.4953703703703708E-2</v>
      </c>
      <c r="I51" s="10">
        <v>2.7777777777777776E-2</v>
      </c>
      <c r="J51" s="11">
        <v>1.9004629629629628E-2</v>
      </c>
      <c r="K51" s="12">
        <v>4.7106481481481478E-3</v>
      </c>
      <c r="L51" s="13">
        <v>1.0358796296296297E-2</v>
      </c>
      <c r="M51" s="10">
        <v>1.0358796296296297E-2</v>
      </c>
      <c r="N51" s="14"/>
      <c r="O51" s="12">
        <v>9.5486111111111119E-3</v>
      </c>
      <c r="P51" s="13">
        <v>4.3518518518518519E-2</v>
      </c>
      <c r="Q51" s="10">
        <v>1.5740740740740739E-2</v>
      </c>
      <c r="R51" s="11">
        <v>2.7777777777777776E-2</v>
      </c>
      <c r="S51" s="12">
        <v>7.3263888888888892E-3</v>
      </c>
      <c r="T51" s="13">
        <v>2.8124999999999999E-3</v>
      </c>
      <c r="U51" s="10">
        <v>1.2268518518518519E-2</v>
      </c>
      <c r="V51" s="11">
        <v>9.4560185185185181E-3</v>
      </c>
      <c r="W51" s="13">
        <v>5.0000000000000001E-3</v>
      </c>
      <c r="X51" s="10">
        <v>5.0000000000000001E-3</v>
      </c>
      <c r="Y51" s="14"/>
    </row>
    <row r="52" spans="1:25" x14ac:dyDescent="0.2">
      <c r="A52" s="16">
        <v>51</v>
      </c>
      <c r="B52" s="41">
        <v>13</v>
      </c>
      <c r="C52" s="15" t="s">
        <v>72</v>
      </c>
      <c r="D52" s="15" t="s">
        <v>35</v>
      </c>
      <c r="E52" s="17">
        <v>7.4016203703703709E-2</v>
      </c>
      <c r="F52" s="17">
        <v>0.59962962962962962</v>
      </c>
      <c r="G52" s="17">
        <v>0.68508101851851855</v>
      </c>
      <c r="H52" s="17">
        <v>8.5451388888888882E-2</v>
      </c>
      <c r="I52" s="17">
        <v>5.5555555555555558E-3</v>
      </c>
      <c r="J52" s="18">
        <v>1.699074074074074E-2</v>
      </c>
      <c r="K52" s="19">
        <v>1.0856481481481481E-2</v>
      </c>
      <c r="L52" s="20">
        <v>1.5694444444444445E-2</v>
      </c>
      <c r="M52" s="17">
        <v>1.5694444444444445E-2</v>
      </c>
      <c r="N52" s="21"/>
      <c r="O52" s="19">
        <v>1.6944444444444446E-2</v>
      </c>
      <c r="P52" s="20">
        <v>2.3495370370370371E-2</v>
      </c>
      <c r="Q52" s="17">
        <v>2.3495370370370371E-2</v>
      </c>
      <c r="R52" s="21"/>
      <c r="S52" s="19">
        <v>1.2500000000000001E-2</v>
      </c>
      <c r="T52" s="20">
        <v>6.9444444444444447E-4</v>
      </c>
      <c r="U52" s="17">
        <v>7.407407407407407E-4</v>
      </c>
      <c r="V52" s="18">
        <v>4.6296296296296294E-5</v>
      </c>
      <c r="W52" s="20">
        <v>1.0775462962962962E-2</v>
      </c>
      <c r="X52" s="17">
        <v>5.2199074074074075E-3</v>
      </c>
      <c r="Y52" s="18">
        <v>5.5555555555555558E-3</v>
      </c>
    </row>
    <row r="53" spans="1:25" x14ac:dyDescent="0.2">
      <c r="A53" s="8">
        <v>52</v>
      </c>
      <c r="B53" s="40">
        <v>14</v>
      </c>
      <c r="C53" s="9" t="s">
        <v>73</v>
      </c>
      <c r="D53" s="9" t="s">
        <v>19</v>
      </c>
      <c r="E53" s="10">
        <v>7.5335648148148152E-2</v>
      </c>
      <c r="F53" s="10">
        <v>0.60422453703703705</v>
      </c>
      <c r="G53" s="10">
        <v>0.67525462962962968</v>
      </c>
      <c r="H53" s="10">
        <v>7.1030092592592589E-2</v>
      </c>
      <c r="I53" s="10">
        <v>2.7777777777777776E-2</v>
      </c>
      <c r="J53" s="11">
        <v>2.3472222222222221E-2</v>
      </c>
      <c r="K53" s="12">
        <v>8.2870370370370372E-3</v>
      </c>
      <c r="L53" s="13">
        <v>8.1481481481481474E-3</v>
      </c>
      <c r="M53" s="10">
        <v>8.1481481481481474E-3</v>
      </c>
      <c r="N53" s="14"/>
      <c r="O53" s="12">
        <v>1.2916666666666667E-2</v>
      </c>
      <c r="P53" s="13">
        <v>4.3819444444444446E-2</v>
      </c>
      <c r="Q53" s="10">
        <v>1.6041666666666666E-2</v>
      </c>
      <c r="R53" s="11">
        <v>2.7777777777777776E-2</v>
      </c>
      <c r="S53" s="12">
        <v>8.8310185185185193E-3</v>
      </c>
      <c r="T53" s="13">
        <v>1.0532407407407407E-3</v>
      </c>
      <c r="U53" s="10">
        <v>1.1608796296296296E-2</v>
      </c>
      <c r="V53" s="11">
        <v>1.0555555555555556E-2</v>
      </c>
      <c r="W53" s="13">
        <v>5.1967592592592595E-3</v>
      </c>
      <c r="X53" s="10">
        <v>5.1967592592592595E-3</v>
      </c>
      <c r="Y53" s="14"/>
    </row>
    <row r="54" spans="1:25" x14ac:dyDescent="0.2">
      <c r="A54" s="16">
        <v>53</v>
      </c>
      <c r="B54" s="41"/>
      <c r="C54" s="15" t="s">
        <v>74</v>
      </c>
      <c r="D54" s="15" t="s">
        <v>35</v>
      </c>
      <c r="E54" s="17">
        <v>7.9375000000000001E-2</v>
      </c>
      <c r="F54" s="17">
        <v>0.59686342592592589</v>
      </c>
      <c r="G54" s="17">
        <v>0.66770833333333335</v>
      </c>
      <c r="H54" s="17">
        <v>7.0844907407407412E-2</v>
      </c>
      <c r="I54" s="17">
        <v>2.7777777777777776E-2</v>
      </c>
      <c r="J54" s="18">
        <v>1.9247685185185184E-2</v>
      </c>
      <c r="K54" s="19">
        <v>6.5740740740740742E-3</v>
      </c>
      <c r="L54" s="20">
        <v>1.105324074074074E-2</v>
      </c>
      <c r="M54" s="17">
        <v>1.105324074074074E-2</v>
      </c>
      <c r="N54" s="21"/>
      <c r="O54" s="19">
        <v>1.3449074074074073E-2</v>
      </c>
      <c r="P54" s="20">
        <v>4.476851851851852E-2</v>
      </c>
      <c r="Q54" s="17">
        <v>1.699074074074074E-2</v>
      </c>
      <c r="R54" s="18">
        <v>2.7777777777777776E-2</v>
      </c>
      <c r="S54" s="19">
        <v>8.0902777777777778E-3</v>
      </c>
      <c r="T54" s="20">
        <v>3.472222222222222E-3</v>
      </c>
      <c r="U54" s="17">
        <v>9.2708333333333341E-3</v>
      </c>
      <c r="V54" s="18">
        <v>5.7986111111111112E-3</v>
      </c>
      <c r="W54" s="20">
        <v>5.4166666666666669E-3</v>
      </c>
      <c r="X54" s="17">
        <v>5.4166666666666669E-3</v>
      </c>
      <c r="Y54" s="21"/>
    </row>
    <row r="55" spans="1:25" x14ac:dyDescent="0.2">
      <c r="A55" s="8">
        <v>54</v>
      </c>
      <c r="B55" s="40"/>
      <c r="C55" s="9" t="s">
        <v>75</v>
      </c>
      <c r="D55" s="9" t="s">
        <v>35</v>
      </c>
      <c r="E55" s="10">
        <v>7.9409722222222229E-2</v>
      </c>
      <c r="F55" s="10">
        <v>0.57333333333333336</v>
      </c>
      <c r="G55" s="10">
        <v>0.6461689814814815</v>
      </c>
      <c r="H55" s="10">
        <v>7.2835648148148149E-2</v>
      </c>
      <c r="I55" s="10">
        <v>2.7777777777777776E-2</v>
      </c>
      <c r="J55" s="11">
        <v>2.1203703703703704E-2</v>
      </c>
      <c r="K55" s="12">
        <v>6.7245370370370367E-3</v>
      </c>
      <c r="L55" s="13">
        <v>1.0949074074074075E-2</v>
      </c>
      <c r="M55" s="10">
        <v>1.0949074074074075E-2</v>
      </c>
      <c r="N55" s="14"/>
      <c r="O55" s="12">
        <v>1.0960648148148148E-2</v>
      </c>
      <c r="P55" s="13">
        <v>4.6412037037037036E-2</v>
      </c>
      <c r="Q55" s="10">
        <v>1.863425925925926E-2</v>
      </c>
      <c r="R55" s="11">
        <v>2.7777777777777776E-2</v>
      </c>
      <c r="S55" s="12">
        <v>6.9328703703703705E-3</v>
      </c>
      <c r="T55" s="13">
        <v>2.3032407407407407E-3</v>
      </c>
      <c r="U55" s="10">
        <v>1.2546296296296297E-2</v>
      </c>
      <c r="V55" s="11">
        <v>1.0243055555555556E-2</v>
      </c>
      <c r="W55" s="13">
        <v>6.0879629629629626E-3</v>
      </c>
      <c r="X55" s="10">
        <v>6.0879629629629626E-3</v>
      </c>
      <c r="Y55" s="14"/>
    </row>
    <row r="56" spans="1:25" x14ac:dyDescent="0.2">
      <c r="A56" s="16">
        <v>55</v>
      </c>
      <c r="B56" s="41">
        <v>15</v>
      </c>
      <c r="C56" s="15" t="s">
        <v>76</v>
      </c>
      <c r="D56" s="15" t="s">
        <v>19</v>
      </c>
      <c r="E56" s="17">
        <v>8.6319444444444449E-2</v>
      </c>
      <c r="F56" s="17">
        <v>0.58497685185185189</v>
      </c>
      <c r="G56" s="17">
        <v>0.62986111111111109</v>
      </c>
      <c r="H56" s="17">
        <v>4.4884259259259263E-2</v>
      </c>
      <c r="I56" s="17">
        <v>4.8611111111111112E-2</v>
      </c>
      <c r="J56" s="18">
        <v>7.1759259259259259E-3</v>
      </c>
      <c r="K56" s="22" t="s">
        <v>77</v>
      </c>
      <c r="L56" s="16" t="s">
        <v>78</v>
      </c>
      <c r="M56" s="15" t="s">
        <v>79</v>
      </c>
      <c r="N56" s="18">
        <v>4.8611111111111112E-2</v>
      </c>
      <c r="O56" s="19">
        <v>7.5231481481481482E-4</v>
      </c>
      <c r="P56" s="20">
        <v>1.4386574074074074E-2</v>
      </c>
      <c r="Q56" s="17">
        <v>1.4386574074074074E-2</v>
      </c>
      <c r="R56" s="21"/>
      <c r="S56" s="19">
        <v>5.5092592592592589E-3</v>
      </c>
      <c r="T56" s="20">
        <v>2.1643518518518518E-3</v>
      </c>
      <c r="U56" s="17">
        <v>8.5879629629629622E-3</v>
      </c>
      <c r="V56" s="18">
        <v>6.4236111111111108E-3</v>
      </c>
      <c r="W56" s="20">
        <v>4.0972222222222226E-3</v>
      </c>
      <c r="X56" s="17">
        <v>4.0972222222222226E-3</v>
      </c>
      <c r="Y56" s="21"/>
    </row>
    <row r="57" spans="1:25" x14ac:dyDescent="0.2">
      <c r="A57" s="8">
        <v>56</v>
      </c>
      <c r="B57" s="40"/>
      <c r="C57" s="9" t="s">
        <v>80</v>
      </c>
      <c r="D57" s="9" t="s">
        <v>19</v>
      </c>
      <c r="E57" s="10">
        <v>8.74537037037037E-2</v>
      </c>
      <c r="F57" s="10">
        <v>0.57255787037037043</v>
      </c>
      <c r="G57" s="10">
        <v>0.6448842592592593</v>
      </c>
      <c r="H57" s="10">
        <v>7.2326388888888885E-2</v>
      </c>
      <c r="I57" s="10">
        <v>3.4722222222222224E-2</v>
      </c>
      <c r="J57" s="11">
        <v>1.9594907407407408E-2</v>
      </c>
      <c r="K57" s="12">
        <v>6.2037037037037035E-3</v>
      </c>
      <c r="L57" s="13">
        <v>1.8275462962962962E-2</v>
      </c>
      <c r="M57" s="10">
        <v>1.1331018518518518E-2</v>
      </c>
      <c r="N57" s="11">
        <v>6.9444444444444441E-3</v>
      </c>
      <c r="O57" s="12">
        <v>1.1956018518518519E-2</v>
      </c>
      <c r="P57" s="13">
        <v>4.6168981481481484E-2</v>
      </c>
      <c r="Q57" s="10">
        <v>1.8391203703703705E-2</v>
      </c>
      <c r="R57" s="11">
        <v>2.7777777777777776E-2</v>
      </c>
      <c r="S57" s="12">
        <v>7.4999999999999997E-3</v>
      </c>
      <c r="T57" s="13">
        <v>2.5231481481481481E-3</v>
      </c>
      <c r="U57" s="10">
        <v>1.0162037037037037E-2</v>
      </c>
      <c r="V57" s="11">
        <v>7.6388888888888886E-3</v>
      </c>
      <c r="W57" s="13">
        <v>6.7824074074074071E-3</v>
      </c>
      <c r="X57" s="10">
        <v>6.7824074074074071E-3</v>
      </c>
      <c r="Y57" s="14"/>
    </row>
    <row r="58" spans="1:25" x14ac:dyDescent="0.2">
      <c r="A58" s="16">
        <v>57</v>
      </c>
      <c r="B58" s="41"/>
      <c r="C58" s="15" t="s">
        <v>81</v>
      </c>
      <c r="D58" s="15" t="s">
        <v>19</v>
      </c>
      <c r="E58" s="17">
        <v>8.9884259259259261E-2</v>
      </c>
      <c r="F58" s="17">
        <v>0.57174768518518515</v>
      </c>
      <c r="G58" s="17">
        <v>0.61924768518518514</v>
      </c>
      <c r="H58" s="17">
        <v>4.7500000000000001E-2</v>
      </c>
      <c r="I58" s="17">
        <v>4.8611111111111112E-2</v>
      </c>
      <c r="J58" s="18">
        <v>6.2268518518518515E-3</v>
      </c>
      <c r="K58" s="22" t="s">
        <v>82</v>
      </c>
      <c r="L58" s="16" t="s">
        <v>83</v>
      </c>
      <c r="M58" s="15" t="s">
        <v>84</v>
      </c>
      <c r="N58" s="18">
        <v>4.8611111111111112E-2</v>
      </c>
      <c r="O58" s="19">
        <v>8.9120370370370373E-4</v>
      </c>
      <c r="P58" s="20">
        <v>1.5335648148148149E-2</v>
      </c>
      <c r="Q58" s="17">
        <v>1.5335648148148149E-2</v>
      </c>
      <c r="R58" s="21"/>
      <c r="S58" s="19">
        <v>6.1342592592592594E-3</v>
      </c>
      <c r="T58" s="20">
        <v>2.5462962962962965E-3</v>
      </c>
      <c r="U58" s="17">
        <v>7.8819444444444449E-3</v>
      </c>
      <c r="V58" s="18">
        <v>5.3356481481481484E-3</v>
      </c>
      <c r="W58" s="20">
        <v>4.9768518518518521E-3</v>
      </c>
      <c r="X58" s="17">
        <v>4.9768518518518521E-3</v>
      </c>
      <c r="Y58" s="21"/>
    </row>
    <row r="59" spans="1:25" x14ac:dyDescent="0.2">
      <c r="A59" s="8">
        <v>58</v>
      </c>
      <c r="B59" s="40"/>
      <c r="C59" s="9" t="s">
        <v>85</v>
      </c>
      <c r="D59" s="9" t="s">
        <v>28</v>
      </c>
      <c r="E59" s="10">
        <v>9.0798611111111108E-2</v>
      </c>
      <c r="F59" s="10">
        <v>0.5741087962962963</v>
      </c>
      <c r="G59" s="10">
        <v>0.66440972222222228</v>
      </c>
      <c r="H59" s="10">
        <v>9.0300925925925923E-2</v>
      </c>
      <c r="I59" s="10">
        <v>2.8472222222222222E-2</v>
      </c>
      <c r="J59" s="11">
        <v>2.7974537037037037E-2</v>
      </c>
      <c r="K59" s="12">
        <v>7.0254629629629634E-3</v>
      </c>
      <c r="L59" s="13">
        <v>1.5208333333333334E-2</v>
      </c>
      <c r="M59" s="10">
        <v>1.5208333333333334E-2</v>
      </c>
      <c r="N59" s="14"/>
      <c r="O59" s="12">
        <v>1.4537037037037038E-2</v>
      </c>
      <c r="P59" s="13">
        <v>4.6342592592592595E-2</v>
      </c>
      <c r="Q59" s="10">
        <v>1.8564814814814815E-2</v>
      </c>
      <c r="R59" s="11">
        <v>2.7777777777777776E-2</v>
      </c>
      <c r="S59" s="12">
        <v>9.6874999999999999E-3</v>
      </c>
      <c r="T59" s="13">
        <v>1.9791666666666668E-3</v>
      </c>
      <c r="U59" s="10">
        <v>1.5416666666666667E-2</v>
      </c>
      <c r="V59" s="11">
        <v>1.34375E-2</v>
      </c>
      <c r="W59" s="13">
        <v>1.0555555555555556E-2</v>
      </c>
      <c r="X59" s="10">
        <v>9.8611111111111104E-3</v>
      </c>
      <c r="Y59" s="11">
        <v>6.9444444444444447E-4</v>
      </c>
    </row>
    <row r="60" spans="1:25" x14ac:dyDescent="0.2">
      <c r="A60" s="16">
        <v>59</v>
      </c>
      <c r="B60" s="41"/>
      <c r="C60" s="15" t="s">
        <v>86</v>
      </c>
      <c r="D60" s="15" t="s">
        <v>28</v>
      </c>
      <c r="E60" s="17">
        <v>9.3275462962962963E-2</v>
      </c>
      <c r="F60" s="17">
        <v>0.58535879629629628</v>
      </c>
      <c r="G60" s="17">
        <v>0.67943287037037037</v>
      </c>
      <c r="H60" s="17">
        <v>9.4074074074074074E-2</v>
      </c>
      <c r="I60" s="17">
        <v>2.7777777777777776E-2</v>
      </c>
      <c r="J60" s="18">
        <v>2.8576388888888887E-2</v>
      </c>
      <c r="K60" s="19">
        <v>8.773148148148148E-3</v>
      </c>
      <c r="L60" s="20">
        <v>1.4050925925925927E-2</v>
      </c>
      <c r="M60" s="17">
        <v>1.4050925925925927E-2</v>
      </c>
      <c r="N60" s="21"/>
      <c r="O60" s="19">
        <v>1.8680555555555554E-2</v>
      </c>
      <c r="P60" s="20">
        <v>5.0798611111111114E-2</v>
      </c>
      <c r="Q60" s="17">
        <v>2.3020833333333334E-2</v>
      </c>
      <c r="R60" s="18">
        <v>2.7777777777777776E-2</v>
      </c>
      <c r="S60" s="19">
        <v>1.170138888888889E-2</v>
      </c>
      <c r="T60" s="20">
        <v>2.2800925925925927E-3</v>
      </c>
      <c r="U60" s="17">
        <v>1.2175925925925925E-2</v>
      </c>
      <c r="V60" s="18">
        <v>9.8958333333333329E-3</v>
      </c>
      <c r="W60" s="20">
        <v>5.6712962962962967E-3</v>
      </c>
      <c r="X60" s="17">
        <v>5.6712962962962967E-3</v>
      </c>
      <c r="Y60" s="21"/>
    </row>
    <row r="61" spans="1:25" x14ac:dyDescent="0.2">
      <c r="A61" s="8">
        <v>60</v>
      </c>
      <c r="B61" s="40">
        <v>16</v>
      </c>
      <c r="C61" s="9" t="s">
        <v>87</v>
      </c>
      <c r="D61" s="9" t="s">
        <v>35</v>
      </c>
      <c r="E61" s="10">
        <v>0.10741898148148148</v>
      </c>
      <c r="F61" s="10">
        <v>0.60180555555555559</v>
      </c>
      <c r="G61" s="10">
        <v>0.68349537037037034</v>
      </c>
      <c r="H61" s="10">
        <v>8.1689814814814812E-2</v>
      </c>
      <c r="I61" s="10">
        <v>5.2083333333333336E-2</v>
      </c>
      <c r="J61" s="11">
        <v>2.6354166666666668E-2</v>
      </c>
      <c r="K61" s="12">
        <v>1.1342592592592593E-2</v>
      </c>
      <c r="L61" s="13">
        <v>3.2314814814814817E-2</v>
      </c>
      <c r="M61" s="10">
        <v>1.1481481481481481E-2</v>
      </c>
      <c r="N61" s="11">
        <v>2.0833333333333332E-2</v>
      </c>
      <c r="O61" s="12">
        <v>2.056712962962963E-2</v>
      </c>
      <c r="P61" s="13">
        <v>4.0868055555555553E-2</v>
      </c>
      <c r="Q61" s="10">
        <v>1.3090277777777777E-2</v>
      </c>
      <c r="R61" s="11">
        <v>2.7777777777777776E-2</v>
      </c>
      <c r="S61" s="12">
        <v>1.238425925925926E-2</v>
      </c>
      <c r="T61" s="13">
        <v>2.8587962962962963E-3</v>
      </c>
      <c r="U61" s="10">
        <v>8.6458333333333335E-3</v>
      </c>
      <c r="V61" s="11">
        <v>5.7870370370370367E-3</v>
      </c>
      <c r="W61" s="13">
        <v>7.6504629629629631E-3</v>
      </c>
      <c r="X61" s="10">
        <v>4.178240740740741E-3</v>
      </c>
      <c r="Y61" s="11">
        <v>3.472222222222222E-3</v>
      </c>
    </row>
    <row r="62" spans="1:25" x14ac:dyDescent="0.2">
      <c r="A62" s="16">
        <v>61</v>
      </c>
      <c r="B62" s="41"/>
      <c r="C62" s="15" t="s">
        <v>88</v>
      </c>
      <c r="D62" s="15" t="s">
        <v>35</v>
      </c>
      <c r="E62" s="17">
        <v>0.11891203703703704</v>
      </c>
      <c r="F62" s="17">
        <v>0.58333333333333337</v>
      </c>
      <c r="G62" s="17">
        <v>0.66158564814814813</v>
      </c>
      <c r="H62" s="17">
        <v>7.8252314814814816E-2</v>
      </c>
      <c r="I62" s="17">
        <v>4.8611111111111112E-2</v>
      </c>
      <c r="J62" s="18">
        <v>7.951388888888888E-3</v>
      </c>
      <c r="K62" s="22" t="s">
        <v>89</v>
      </c>
      <c r="L62" s="16" t="s">
        <v>90</v>
      </c>
      <c r="M62" s="15" t="s">
        <v>91</v>
      </c>
      <c r="N62" s="18">
        <v>4.8611111111111112E-2</v>
      </c>
      <c r="O62" s="19">
        <v>1.724537037037037E-3</v>
      </c>
      <c r="P62" s="20">
        <v>1.8101851851851852E-2</v>
      </c>
      <c r="Q62" s="17">
        <v>1.8101851851851852E-2</v>
      </c>
      <c r="R62" s="21"/>
      <c r="S62" s="19">
        <v>7.8125E-3</v>
      </c>
      <c r="T62" s="20">
        <v>2.4074074074074076E-3</v>
      </c>
      <c r="U62" s="17">
        <v>8.6342592592592599E-3</v>
      </c>
      <c r="V62" s="18">
        <v>6.2268518518518515E-3</v>
      </c>
      <c r="W62" s="20">
        <v>7.2569444444444443E-3</v>
      </c>
      <c r="X62" s="17">
        <v>7.2569444444444443E-3</v>
      </c>
      <c r="Y62" s="21"/>
    </row>
    <row r="63" spans="1:25" x14ac:dyDescent="0.2">
      <c r="A63" s="8">
        <v>62</v>
      </c>
      <c r="B63" s="40">
        <v>17</v>
      </c>
      <c r="C63" s="9" t="s">
        <v>92</v>
      </c>
      <c r="D63" s="9" t="s">
        <v>35</v>
      </c>
      <c r="E63" s="10">
        <v>0.12469907407407407</v>
      </c>
      <c r="F63" s="10">
        <v>0.58450231481481485</v>
      </c>
      <c r="G63" s="10">
        <v>0.64498842592592598</v>
      </c>
      <c r="H63" s="10">
        <v>6.0486111111111109E-2</v>
      </c>
      <c r="I63" s="10">
        <v>7.6388888888888895E-2</v>
      </c>
      <c r="J63" s="11">
        <v>1.2175925925925925E-2</v>
      </c>
      <c r="K63" s="23" t="s">
        <v>93</v>
      </c>
      <c r="L63" s="8" t="s">
        <v>94</v>
      </c>
      <c r="M63" s="9" t="s">
        <v>95</v>
      </c>
      <c r="N63" s="11">
        <v>4.8611111111111112E-2</v>
      </c>
      <c r="O63" s="12">
        <v>6.9444444444444447E-4</v>
      </c>
      <c r="P63" s="13">
        <v>4.8020833333333332E-2</v>
      </c>
      <c r="Q63" s="10">
        <v>2.0243055555555556E-2</v>
      </c>
      <c r="R63" s="11">
        <v>2.7777777777777776E-2</v>
      </c>
      <c r="S63" s="12">
        <v>6.4699074074074077E-3</v>
      </c>
      <c r="T63" s="13">
        <v>1.261574074074074E-3</v>
      </c>
      <c r="U63" s="10">
        <v>1.2743055555555556E-2</v>
      </c>
      <c r="V63" s="11">
        <v>1.1481481481481481E-2</v>
      </c>
      <c r="W63" s="13">
        <v>5.5324074074074078E-3</v>
      </c>
      <c r="X63" s="10">
        <v>5.5324074074074078E-3</v>
      </c>
      <c r="Y63" s="1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9079C-2DBE-4CEE-B78F-9A866475EB5B}">
  <dimension ref="A1:Y31"/>
  <sheetViews>
    <sheetView workbookViewId="0">
      <selection activeCell="B31" sqref="B31"/>
    </sheetView>
  </sheetViews>
  <sheetFormatPr baseColWidth="10" defaultRowHeight="15" x14ac:dyDescent="0.2"/>
  <cols>
    <col min="3" max="3" width="31.1640625" bestFit="1" customWidth="1"/>
    <col min="4" max="4" width="15" bestFit="1" customWidth="1"/>
    <col min="11" max="11" width="11" bestFit="1" customWidth="1"/>
    <col min="12" max="12" width="14" bestFit="1" customWidth="1"/>
    <col min="15" max="15" width="15.1640625" bestFit="1" customWidth="1"/>
  </cols>
  <sheetData>
    <row r="1" spans="1:25" ht="16" thickBot="1" x14ac:dyDescent="0.25">
      <c r="A1" s="24" t="s">
        <v>0</v>
      </c>
      <c r="B1" s="38" t="s">
        <v>175</v>
      </c>
      <c r="C1" s="25" t="s">
        <v>1</v>
      </c>
      <c r="D1" s="25" t="s">
        <v>2</v>
      </c>
      <c r="E1" s="25" t="s">
        <v>3</v>
      </c>
      <c r="F1" s="25" t="s">
        <v>4</v>
      </c>
      <c r="G1" s="25" t="s">
        <v>5</v>
      </c>
      <c r="H1" s="25" t="s">
        <v>6</v>
      </c>
      <c r="I1" s="25" t="s">
        <v>7</v>
      </c>
      <c r="J1" s="26" t="s">
        <v>8</v>
      </c>
      <c r="K1" s="29" t="s">
        <v>9</v>
      </c>
      <c r="L1" s="24" t="s">
        <v>135</v>
      </c>
      <c r="M1" s="25" t="s">
        <v>6</v>
      </c>
      <c r="N1" s="26" t="s">
        <v>7</v>
      </c>
      <c r="O1" s="28" t="s">
        <v>12</v>
      </c>
      <c r="P1" s="24" t="s">
        <v>136</v>
      </c>
      <c r="Q1" s="25" t="s">
        <v>6</v>
      </c>
      <c r="R1" s="26" t="s">
        <v>7</v>
      </c>
      <c r="S1" s="27" t="s">
        <v>137</v>
      </c>
      <c r="T1" s="24" t="s">
        <v>16</v>
      </c>
      <c r="U1" s="25" t="s">
        <v>6</v>
      </c>
      <c r="V1" s="26" t="s">
        <v>8</v>
      </c>
      <c r="W1" s="24" t="s">
        <v>138</v>
      </c>
      <c r="X1" s="25" t="s">
        <v>6</v>
      </c>
      <c r="Y1" s="26" t="s">
        <v>7</v>
      </c>
    </row>
    <row r="2" spans="1:25" x14ac:dyDescent="0.2">
      <c r="A2" s="1">
        <v>1</v>
      </c>
      <c r="B2" s="39"/>
      <c r="C2" s="2" t="s">
        <v>96</v>
      </c>
      <c r="D2" s="2" t="s">
        <v>97</v>
      </c>
      <c r="E2" s="3">
        <v>2.8182870370370372E-2</v>
      </c>
      <c r="F2" s="3">
        <v>0.58015046296296291</v>
      </c>
      <c r="G2" s="3">
        <v>0.62456018518518519</v>
      </c>
      <c r="H2" s="3">
        <v>4.4409722222222225E-2</v>
      </c>
      <c r="I2" s="2"/>
      <c r="J2" s="4">
        <v>1.6226851851851853E-2</v>
      </c>
      <c r="K2" s="19">
        <v>5.4976851851851853E-3</v>
      </c>
      <c r="L2" s="6">
        <v>5.8796296296296296E-3</v>
      </c>
      <c r="M2" s="3">
        <v>5.8796296296296296E-3</v>
      </c>
      <c r="N2" s="7"/>
      <c r="O2" s="5">
        <v>1.0138888888888888E-2</v>
      </c>
      <c r="P2" s="6">
        <v>6.1574074074074074E-3</v>
      </c>
      <c r="Q2" s="3">
        <v>6.1574074074074074E-3</v>
      </c>
      <c r="R2" s="7"/>
      <c r="S2" s="5">
        <v>5.8912037037037041E-3</v>
      </c>
      <c r="T2" s="6">
        <v>1.238425925925926E-3</v>
      </c>
      <c r="U2" s="3">
        <v>7.3263888888888892E-3</v>
      </c>
      <c r="V2" s="4">
        <v>6.0879629629629626E-3</v>
      </c>
      <c r="W2" s="6">
        <v>3.5185185185185185E-3</v>
      </c>
      <c r="X2" s="3">
        <v>3.5185185185185185E-3</v>
      </c>
      <c r="Y2" s="7"/>
    </row>
    <row r="3" spans="1:25" x14ac:dyDescent="0.2">
      <c r="A3" s="8">
        <v>2</v>
      </c>
      <c r="B3" s="40"/>
      <c r="C3" s="9" t="s">
        <v>98</v>
      </c>
      <c r="D3" s="9" t="s">
        <v>97</v>
      </c>
      <c r="E3" s="10">
        <v>3.1956018518518516E-2</v>
      </c>
      <c r="F3" s="10">
        <v>0.56287037037037035</v>
      </c>
      <c r="G3" s="10">
        <v>0.60925925925925928</v>
      </c>
      <c r="H3" s="10">
        <v>4.6388888888888889E-2</v>
      </c>
      <c r="I3" s="9"/>
      <c r="J3" s="11">
        <v>1.443287037037037E-2</v>
      </c>
      <c r="K3" s="12">
        <v>5.4976851851851853E-3</v>
      </c>
      <c r="L3" s="13">
        <v>6.875E-3</v>
      </c>
      <c r="M3" s="10">
        <v>6.875E-3</v>
      </c>
      <c r="N3" s="14"/>
      <c r="O3" s="12">
        <v>9.8032407407407408E-3</v>
      </c>
      <c r="P3" s="13">
        <v>7.743055555555556E-3</v>
      </c>
      <c r="Q3" s="10">
        <v>7.743055555555556E-3</v>
      </c>
      <c r="R3" s="14"/>
      <c r="S3" s="12">
        <v>6.9675925925925929E-3</v>
      </c>
      <c r="T3" s="13">
        <v>2.4074074074074076E-3</v>
      </c>
      <c r="U3" s="10">
        <v>7.037037037037037E-3</v>
      </c>
      <c r="V3" s="11">
        <v>4.6296296296296294E-3</v>
      </c>
      <c r="W3" s="13">
        <v>2.4652777777777776E-3</v>
      </c>
      <c r="X3" s="10">
        <v>2.4652777777777776E-3</v>
      </c>
      <c r="Y3" s="14"/>
    </row>
    <row r="4" spans="1:25" x14ac:dyDescent="0.2">
      <c r="A4" s="16">
        <v>3</v>
      </c>
      <c r="B4" s="41"/>
      <c r="C4" s="15" t="s">
        <v>99</v>
      </c>
      <c r="D4" s="15" t="s">
        <v>97</v>
      </c>
      <c r="E4" s="17">
        <v>3.2361111111111111E-2</v>
      </c>
      <c r="F4" s="17">
        <v>0.5753125</v>
      </c>
      <c r="G4" s="17">
        <v>0.62310185185185185</v>
      </c>
      <c r="H4" s="17">
        <v>4.7789351851851854E-2</v>
      </c>
      <c r="I4" s="15"/>
      <c r="J4" s="18">
        <v>1.5428240740740741E-2</v>
      </c>
      <c r="K4" s="19">
        <v>4.6296296296296294E-3</v>
      </c>
      <c r="L4" s="20">
        <v>8.0555555555555554E-3</v>
      </c>
      <c r="M4" s="17">
        <v>8.0555555555555554E-3</v>
      </c>
      <c r="N4" s="21"/>
      <c r="O4" s="19">
        <v>1.0208333333333333E-2</v>
      </c>
      <c r="P4" s="20">
        <v>6.1805555555555555E-3</v>
      </c>
      <c r="Q4" s="17">
        <v>6.1805555555555555E-3</v>
      </c>
      <c r="R4" s="21"/>
      <c r="S4" s="19">
        <v>5.6018518518518518E-3</v>
      </c>
      <c r="T4" s="20">
        <v>2.9282407407407408E-3</v>
      </c>
      <c r="U4" s="17">
        <v>8.1481481481481474E-3</v>
      </c>
      <c r="V4" s="18">
        <v>5.2199074074074075E-3</v>
      </c>
      <c r="W4" s="20">
        <v>4.9652777777777777E-3</v>
      </c>
      <c r="X4" s="17">
        <v>4.9652777777777777E-3</v>
      </c>
      <c r="Y4" s="21"/>
    </row>
    <row r="5" spans="1:25" x14ac:dyDescent="0.2">
      <c r="A5" s="8">
        <v>4</v>
      </c>
      <c r="B5" s="40">
        <v>1</v>
      </c>
      <c r="C5" s="9" t="s">
        <v>100</v>
      </c>
      <c r="D5" s="9" t="s">
        <v>97</v>
      </c>
      <c r="E5" s="10">
        <v>3.259259259259259E-2</v>
      </c>
      <c r="F5" s="10">
        <v>0.57936342592592593</v>
      </c>
      <c r="G5" s="10">
        <v>0.63314814814814813</v>
      </c>
      <c r="H5" s="10">
        <v>5.378472222222222E-2</v>
      </c>
      <c r="I5" s="9"/>
      <c r="J5" s="11">
        <v>2.119212962962963E-2</v>
      </c>
      <c r="K5" s="12">
        <v>6.0185185185185185E-3</v>
      </c>
      <c r="L5" s="13">
        <v>5.4976851851851853E-3</v>
      </c>
      <c r="M5" s="10">
        <v>5.4976851851851853E-3</v>
      </c>
      <c r="N5" s="14"/>
      <c r="O5" s="12">
        <v>1.2476851851851852E-2</v>
      </c>
      <c r="P5" s="13">
        <v>7.951388888888888E-3</v>
      </c>
      <c r="Q5" s="10">
        <v>7.951388888888888E-3</v>
      </c>
      <c r="R5" s="14"/>
      <c r="S5" s="12">
        <v>8.3101851851851843E-3</v>
      </c>
      <c r="T5" s="13">
        <v>2.2569444444444442E-3</v>
      </c>
      <c r="U5" s="10">
        <v>1.0972222222222222E-2</v>
      </c>
      <c r="V5" s="11">
        <v>8.7152777777777784E-3</v>
      </c>
      <c r="W5" s="13">
        <v>2.5578703703703705E-3</v>
      </c>
      <c r="X5" s="10">
        <v>2.5578703703703705E-3</v>
      </c>
      <c r="Y5" s="14"/>
    </row>
    <row r="6" spans="1:25" x14ac:dyDescent="0.2">
      <c r="A6" s="16">
        <v>5</v>
      </c>
      <c r="B6" s="41"/>
      <c r="C6" s="15" t="s">
        <v>101</v>
      </c>
      <c r="D6" s="15" t="s">
        <v>102</v>
      </c>
      <c r="E6" s="17">
        <v>3.4768518518518518E-2</v>
      </c>
      <c r="F6" s="17">
        <v>0.57298611111111108</v>
      </c>
      <c r="G6" s="17">
        <v>0.62328703703703703</v>
      </c>
      <c r="H6" s="17">
        <v>5.0300925925925923E-2</v>
      </c>
      <c r="I6" s="15"/>
      <c r="J6" s="18">
        <v>1.5532407407407408E-2</v>
      </c>
      <c r="K6" s="19">
        <v>5.8680555555555552E-3</v>
      </c>
      <c r="L6" s="20">
        <v>7.5578703703703702E-3</v>
      </c>
      <c r="M6" s="17">
        <v>7.5578703703703702E-3</v>
      </c>
      <c r="N6" s="21"/>
      <c r="O6" s="19">
        <v>9.9421296296296289E-3</v>
      </c>
      <c r="P6" s="20">
        <v>8.6921296296296295E-3</v>
      </c>
      <c r="Q6" s="17">
        <v>8.6921296296296295E-3</v>
      </c>
      <c r="R6" s="21"/>
      <c r="S6" s="19">
        <v>7.6388888888888886E-3</v>
      </c>
      <c r="T6" s="20">
        <v>1.6550925925925926E-3</v>
      </c>
      <c r="U6" s="17">
        <v>7.2453703703703708E-3</v>
      </c>
      <c r="V6" s="18">
        <v>5.5902777777777773E-3</v>
      </c>
      <c r="W6" s="20">
        <v>3.3564814814814816E-3</v>
      </c>
      <c r="X6" s="17">
        <v>3.3564814814814816E-3</v>
      </c>
      <c r="Y6" s="21"/>
    </row>
    <row r="7" spans="1:25" x14ac:dyDescent="0.2">
      <c r="A7" s="8">
        <v>6</v>
      </c>
      <c r="B7" s="40"/>
      <c r="C7" s="9" t="s">
        <v>103</v>
      </c>
      <c r="D7" s="9" t="s">
        <v>97</v>
      </c>
      <c r="E7" s="10">
        <v>3.5578703703703703E-2</v>
      </c>
      <c r="F7" s="10">
        <v>0.56516203703703705</v>
      </c>
      <c r="G7" s="10">
        <v>0.61916666666666664</v>
      </c>
      <c r="H7" s="10">
        <v>5.4004629629629632E-2</v>
      </c>
      <c r="I7" s="9"/>
      <c r="J7" s="11">
        <v>1.8425925925925925E-2</v>
      </c>
      <c r="K7" s="12">
        <v>6.3310185185185188E-3</v>
      </c>
      <c r="L7" s="13">
        <v>8.9699074074074073E-3</v>
      </c>
      <c r="M7" s="10">
        <v>8.9699074074074073E-3</v>
      </c>
      <c r="N7" s="14"/>
      <c r="O7" s="12">
        <v>1.1377314814814814E-2</v>
      </c>
      <c r="P7" s="13">
        <v>7.4421296296296293E-3</v>
      </c>
      <c r="Q7" s="10">
        <v>7.4421296296296293E-3</v>
      </c>
      <c r="R7" s="14"/>
      <c r="S7" s="12">
        <v>7.083333333333333E-3</v>
      </c>
      <c r="T7" s="13">
        <v>1.6435185185185185E-3</v>
      </c>
      <c r="U7" s="10">
        <v>8.6921296296296295E-3</v>
      </c>
      <c r="V7" s="11">
        <v>7.0486111111111114E-3</v>
      </c>
      <c r="W7" s="13">
        <v>4.1087962962962962E-3</v>
      </c>
      <c r="X7" s="10">
        <v>4.1087962962962962E-3</v>
      </c>
      <c r="Y7" s="14"/>
    </row>
    <row r="8" spans="1:25" x14ac:dyDescent="0.2">
      <c r="A8" s="16">
        <v>7</v>
      </c>
      <c r="B8" s="41"/>
      <c r="C8" s="15" t="s">
        <v>104</v>
      </c>
      <c r="D8" s="15" t="s">
        <v>97</v>
      </c>
      <c r="E8" s="17">
        <v>3.6446759259259262E-2</v>
      </c>
      <c r="F8" s="17">
        <v>0.56193287037037032</v>
      </c>
      <c r="G8" s="17">
        <v>0.61706018518518524</v>
      </c>
      <c r="H8" s="17">
        <v>5.5127314814814816E-2</v>
      </c>
      <c r="I8" s="15"/>
      <c r="J8" s="18">
        <v>1.8680555555555554E-2</v>
      </c>
      <c r="K8" s="19">
        <v>6.5162037037037037E-3</v>
      </c>
      <c r="L8" s="20">
        <v>8.1365740740740738E-3</v>
      </c>
      <c r="M8" s="17">
        <v>8.1365740740740738E-3</v>
      </c>
      <c r="N8" s="21"/>
      <c r="O8" s="19">
        <v>1.3587962962962963E-2</v>
      </c>
      <c r="P8" s="20">
        <v>7.8356481481481489E-3</v>
      </c>
      <c r="Q8" s="17">
        <v>7.8356481481481489E-3</v>
      </c>
      <c r="R8" s="21"/>
      <c r="S8" s="19">
        <v>7.789351851851852E-3</v>
      </c>
      <c r="T8" s="20">
        <v>2.7430555555555554E-3</v>
      </c>
      <c r="U8" s="17">
        <v>7.8356481481481489E-3</v>
      </c>
      <c r="V8" s="18">
        <v>5.092592592592593E-3</v>
      </c>
      <c r="W8" s="20">
        <v>3.425925925925926E-3</v>
      </c>
      <c r="X8" s="17">
        <v>3.425925925925926E-3</v>
      </c>
      <c r="Y8" s="21"/>
    </row>
    <row r="9" spans="1:25" x14ac:dyDescent="0.2">
      <c r="A9" s="8">
        <v>8</v>
      </c>
      <c r="B9" s="40"/>
      <c r="C9" s="9" t="s">
        <v>105</v>
      </c>
      <c r="D9" s="9" t="s">
        <v>106</v>
      </c>
      <c r="E9" s="10">
        <v>3.7164351851851851E-2</v>
      </c>
      <c r="F9" s="10">
        <v>0.577662037037037</v>
      </c>
      <c r="G9" s="10">
        <v>0.63767361111111109</v>
      </c>
      <c r="H9" s="10">
        <v>6.0011574074074071E-2</v>
      </c>
      <c r="I9" s="9"/>
      <c r="J9" s="11">
        <v>2.2847222222222224E-2</v>
      </c>
      <c r="K9" s="12">
        <v>7.2569444444444443E-3</v>
      </c>
      <c r="L9" s="13">
        <v>8.0555555555555554E-3</v>
      </c>
      <c r="M9" s="10">
        <v>8.0555555555555554E-3</v>
      </c>
      <c r="N9" s="14"/>
      <c r="O9" s="12">
        <v>1.375E-2</v>
      </c>
      <c r="P9" s="13">
        <v>9.1087962962962971E-3</v>
      </c>
      <c r="Q9" s="10">
        <v>9.1087962962962971E-3</v>
      </c>
      <c r="R9" s="14"/>
      <c r="S9" s="12">
        <v>7.7777777777777776E-3</v>
      </c>
      <c r="T9" s="13">
        <v>1.9212962962962964E-3</v>
      </c>
      <c r="U9" s="10">
        <v>1.1018518518518518E-2</v>
      </c>
      <c r="V9" s="11">
        <v>9.0972222222222218E-3</v>
      </c>
      <c r="W9" s="13">
        <v>3.0439814814814813E-3</v>
      </c>
      <c r="X9" s="10">
        <v>3.0439814814814813E-3</v>
      </c>
      <c r="Y9" s="14"/>
    </row>
    <row r="10" spans="1:25" x14ac:dyDescent="0.2">
      <c r="A10" s="16">
        <v>9</v>
      </c>
      <c r="B10" s="41">
        <v>2</v>
      </c>
      <c r="C10" s="15" t="s">
        <v>107</v>
      </c>
      <c r="D10" s="15" t="s">
        <v>106</v>
      </c>
      <c r="E10" s="17">
        <v>4.0381944444444443E-2</v>
      </c>
      <c r="F10" s="17">
        <v>0.57854166666666662</v>
      </c>
      <c r="G10" s="17">
        <v>0.6401041666666667</v>
      </c>
      <c r="H10" s="17">
        <v>6.1562499999999999E-2</v>
      </c>
      <c r="I10" s="15"/>
      <c r="J10" s="18">
        <v>2.1180555555555557E-2</v>
      </c>
      <c r="K10" s="19">
        <v>7.5578703703703702E-3</v>
      </c>
      <c r="L10" s="20">
        <v>8.2523148148148148E-3</v>
      </c>
      <c r="M10" s="17">
        <v>8.2523148148148148E-3</v>
      </c>
      <c r="N10" s="21"/>
      <c r="O10" s="19">
        <v>1.4675925925925926E-2</v>
      </c>
      <c r="P10" s="20">
        <v>9.3981481481481485E-3</v>
      </c>
      <c r="Q10" s="17">
        <v>9.3981481481481485E-3</v>
      </c>
      <c r="R10" s="21"/>
      <c r="S10" s="19">
        <v>8.4375000000000006E-3</v>
      </c>
      <c r="T10" s="20">
        <v>3.3333333333333335E-3</v>
      </c>
      <c r="U10" s="17">
        <v>9.8379629629629633E-3</v>
      </c>
      <c r="V10" s="18">
        <v>6.5046296296296293E-3</v>
      </c>
      <c r="W10" s="20">
        <v>3.4027777777777776E-3</v>
      </c>
      <c r="X10" s="17">
        <v>3.4027777777777776E-3</v>
      </c>
      <c r="Y10" s="21"/>
    </row>
    <row r="11" spans="1:25" x14ac:dyDescent="0.2">
      <c r="A11" s="8">
        <v>10</v>
      </c>
      <c r="B11" s="40"/>
      <c r="C11" s="9" t="s">
        <v>108</v>
      </c>
      <c r="D11" s="9" t="s">
        <v>97</v>
      </c>
      <c r="E11" s="10">
        <v>4.040509259259259E-2</v>
      </c>
      <c r="F11" s="10">
        <v>0.56363425925925925</v>
      </c>
      <c r="G11" s="10">
        <v>0.62714120370370374</v>
      </c>
      <c r="H11" s="10">
        <v>6.3506944444444449E-2</v>
      </c>
      <c r="I11" s="10">
        <v>6.9444444444444447E-4</v>
      </c>
      <c r="J11" s="11">
        <v>2.3796296296296298E-2</v>
      </c>
      <c r="K11" s="12">
        <v>6.875E-3</v>
      </c>
      <c r="L11" s="13">
        <v>9.7106481481481488E-3</v>
      </c>
      <c r="M11" s="10">
        <v>9.7106481481481488E-3</v>
      </c>
      <c r="N11" s="14"/>
      <c r="O11" s="12">
        <v>1.9085648148148147E-2</v>
      </c>
      <c r="P11" s="13">
        <v>8.9004629629629625E-3</v>
      </c>
      <c r="Q11" s="10">
        <v>8.9004629629629625E-3</v>
      </c>
      <c r="R11" s="14"/>
      <c r="S11" s="12">
        <v>8.067129629629629E-3</v>
      </c>
      <c r="T11" s="13">
        <v>2.9513888888888888E-3</v>
      </c>
      <c r="U11" s="10">
        <v>7.6620370370370366E-3</v>
      </c>
      <c r="V11" s="11">
        <v>4.7106481481481478E-3</v>
      </c>
      <c r="W11" s="13">
        <v>3.9004629629629628E-3</v>
      </c>
      <c r="X11" s="10">
        <v>3.2060185185185186E-3</v>
      </c>
      <c r="Y11" s="11">
        <v>6.9444444444444447E-4</v>
      </c>
    </row>
    <row r="12" spans="1:25" x14ac:dyDescent="0.2">
      <c r="A12" s="16">
        <v>11</v>
      </c>
      <c r="B12" s="41"/>
      <c r="C12" s="15" t="s">
        <v>109</v>
      </c>
      <c r="D12" s="15" t="s">
        <v>102</v>
      </c>
      <c r="E12" s="17">
        <v>4.1238425925925928E-2</v>
      </c>
      <c r="F12" s="17">
        <v>0.56899305555555557</v>
      </c>
      <c r="G12" s="17">
        <v>0.63149305555555557</v>
      </c>
      <c r="H12" s="17">
        <v>6.25E-2</v>
      </c>
      <c r="I12" s="15"/>
      <c r="J12" s="18">
        <v>2.1261574074074075E-2</v>
      </c>
      <c r="K12" s="19">
        <v>7.5231481481481477E-3</v>
      </c>
      <c r="L12" s="20">
        <v>6.9444444444444441E-3</v>
      </c>
      <c r="M12" s="17">
        <v>6.9444444444444441E-3</v>
      </c>
      <c r="N12" s="21"/>
      <c r="O12" s="19">
        <v>1.6192129629629629E-2</v>
      </c>
      <c r="P12" s="20">
        <v>9.4444444444444445E-3</v>
      </c>
      <c r="Q12" s="17">
        <v>9.4444444444444445E-3</v>
      </c>
      <c r="R12" s="21"/>
      <c r="S12" s="19">
        <v>1.1006944444444444E-2</v>
      </c>
      <c r="T12" s="20">
        <v>2.7662037037037039E-3</v>
      </c>
      <c r="U12" s="17">
        <v>7.8356481481481489E-3</v>
      </c>
      <c r="V12" s="18">
        <v>5.0694444444444441E-3</v>
      </c>
      <c r="W12" s="20">
        <v>3.5532407407407409E-3</v>
      </c>
      <c r="X12" s="17">
        <v>3.5532407407407409E-3</v>
      </c>
      <c r="Y12" s="21"/>
    </row>
    <row r="13" spans="1:25" x14ac:dyDescent="0.2">
      <c r="A13" s="8">
        <v>12</v>
      </c>
      <c r="B13" s="40"/>
      <c r="C13" s="9" t="s">
        <v>110</v>
      </c>
      <c r="D13" s="9" t="s">
        <v>106</v>
      </c>
      <c r="E13" s="10">
        <v>4.2048611111111113E-2</v>
      </c>
      <c r="F13" s="10">
        <v>0.56009259259259259</v>
      </c>
      <c r="G13" s="10">
        <v>0.62024305555555559</v>
      </c>
      <c r="H13" s="10">
        <v>6.0150462962962961E-2</v>
      </c>
      <c r="I13" s="10">
        <v>6.9444444444444447E-4</v>
      </c>
      <c r="J13" s="11">
        <v>1.8796296296296297E-2</v>
      </c>
      <c r="K13" s="12">
        <v>7.013888888888889E-3</v>
      </c>
      <c r="L13" s="13">
        <v>8.0324074074074082E-3</v>
      </c>
      <c r="M13" s="10">
        <v>8.0324074074074082E-3</v>
      </c>
      <c r="N13" s="14"/>
      <c r="O13" s="12">
        <v>1.2476851851851852E-2</v>
      </c>
      <c r="P13" s="13">
        <v>1.0173611111111111E-2</v>
      </c>
      <c r="Q13" s="10">
        <v>1.0173611111111111E-2</v>
      </c>
      <c r="R13" s="14"/>
      <c r="S13" s="12">
        <v>8.2175925925925923E-3</v>
      </c>
      <c r="T13" s="13">
        <v>4.2824074074074075E-3</v>
      </c>
      <c r="U13" s="10">
        <v>1.0601851851851852E-2</v>
      </c>
      <c r="V13" s="11">
        <v>6.3194444444444444E-3</v>
      </c>
      <c r="W13" s="13">
        <v>4.3287037037037035E-3</v>
      </c>
      <c r="X13" s="10">
        <v>3.6342592592592594E-3</v>
      </c>
      <c r="Y13" s="11">
        <v>6.9444444444444447E-4</v>
      </c>
    </row>
    <row r="14" spans="1:25" x14ac:dyDescent="0.2">
      <c r="A14" s="16">
        <v>13</v>
      </c>
      <c r="B14" s="41">
        <v>3</v>
      </c>
      <c r="C14" s="15" t="s">
        <v>111</v>
      </c>
      <c r="D14" s="15" t="s">
        <v>102</v>
      </c>
      <c r="E14" s="17">
        <v>4.2418981481481481E-2</v>
      </c>
      <c r="F14" s="17">
        <v>0.6026273148148148</v>
      </c>
      <c r="G14" s="17">
        <v>0.66357638888888892</v>
      </c>
      <c r="H14" s="17">
        <v>6.0949074074074072E-2</v>
      </c>
      <c r="I14" s="15"/>
      <c r="J14" s="18">
        <v>1.8530092592592591E-2</v>
      </c>
      <c r="K14" s="19">
        <v>6.6898148148148151E-3</v>
      </c>
      <c r="L14" s="20">
        <v>1.0532407407407407E-2</v>
      </c>
      <c r="M14" s="17">
        <v>1.0532407407407407E-2</v>
      </c>
      <c r="N14" s="21"/>
      <c r="O14" s="19">
        <v>1.2430555555555556E-2</v>
      </c>
      <c r="P14" s="20">
        <v>6.898148148148148E-3</v>
      </c>
      <c r="Q14" s="17">
        <v>6.898148148148148E-3</v>
      </c>
      <c r="R14" s="21"/>
      <c r="S14" s="19">
        <v>8.0902777777777778E-3</v>
      </c>
      <c r="T14" s="20">
        <v>1.9791666666666668E-3</v>
      </c>
      <c r="U14" s="17">
        <v>8.0787037037037043E-3</v>
      </c>
      <c r="V14" s="18">
        <v>6.099537037037037E-3</v>
      </c>
      <c r="W14" s="20">
        <v>8.2291666666666659E-3</v>
      </c>
      <c r="X14" s="17">
        <v>8.2291666666666659E-3</v>
      </c>
      <c r="Y14" s="21"/>
    </row>
    <row r="15" spans="1:25" x14ac:dyDescent="0.2">
      <c r="A15" s="8">
        <v>14</v>
      </c>
      <c r="B15" s="40">
        <v>4</v>
      </c>
      <c r="C15" s="9" t="s">
        <v>112</v>
      </c>
      <c r="D15" s="9" t="s">
        <v>97</v>
      </c>
      <c r="E15" s="10">
        <v>4.2881944444444445E-2</v>
      </c>
      <c r="F15" s="10">
        <v>0.60344907407407411</v>
      </c>
      <c r="G15" s="10">
        <v>0.6678587962962963</v>
      </c>
      <c r="H15" s="10">
        <v>6.4409722222222215E-2</v>
      </c>
      <c r="I15" s="9"/>
      <c r="J15" s="11">
        <v>2.1527777777777778E-2</v>
      </c>
      <c r="K15" s="12">
        <v>8.86574074074074E-3</v>
      </c>
      <c r="L15" s="13">
        <v>9.7337962962962959E-3</v>
      </c>
      <c r="M15" s="10">
        <v>9.7337962962962959E-3</v>
      </c>
      <c r="N15" s="14"/>
      <c r="O15" s="12">
        <v>1.4293981481481482E-2</v>
      </c>
      <c r="P15" s="13">
        <v>8.4837962962962966E-3</v>
      </c>
      <c r="Q15" s="10">
        <v>8.4837962962962966E-3</v>
      </c>
      <c r="R15" s="14"/>
      <c r="S15" s="12">
        <v>9.2708333333333341E-3</v>
      </c>
      <c r="T15" s="13">
        <v>2.2222222222222222E-3</v>
      </c>
      <c r="U15" s="10">
        <v>9.4560185185185181E-3</v>
      </c>
      <c r="V15" s="11">
        <v>7.2337962962962963E-3</v>
      </c>
      <c r="W15" s="13">
        <v>4.3055555555555555E-3</v>
      </c>
      <c r="X15" s="10">
        <v>4.3055555555555555E-3</v>
      </c>
      <c r="Y15" s="14"/>
    </row>
    <row r="16" spans="1:25" x14ac:dyDescent="0.2">
      <c r="A16" s="16">
        <v>15</v>
      </c>
      <c r="B16" s="41"/>
      <c r="C16" s="15" t="s">
        <v>113</v>
      </c>
      <c r="D16" s="15" t="s">
        <v>102</v>
      </c>
      <c r="E16" s="17">
        <v>4.3599537037037034E-2</v>
      </c>
      <c r="F16" s="17">
        <v>0.5745717592592593</v>
      </c>
      <c r="G16" s="17">
        <v>0.6472106481481481</v>
      </c>
      <c r="H16" s="17">
        <v>7.2638888888888892E-2</v>
      </c>
      <c r="I16" s="17">
        <v>1.3888888888888889E-3</v>
      </c>
      <c r="J16" s="18">
        <v>3.0428240740740742E-2</v>
      </c>
      <c r="K16" s="19">
        <v>9.3518518518518525E-3</v>
      </c>
      <c r="L16" s="20">
        <v>8.3680555555555557E-3</v>
      </c>
      <c r="M16" s="17">
        <v>8.3680555555555557E-3</v>
      </c>
      <c r="N16" s="21"/>
      <c r="O16" s="19">
        <v>1.7187500000000001E-2</v>
      </c>
      <c r="P16" s="20">
        <v>9.2939814814814812E-3</v>
      </c>
      <c r="Q16" s="17">
        <v>9.2939814814814812E-3</v>
      </c>
      <c r="R16" s="21"/>
      <c r="S16" s="19">
        <v>1.0358796296296297E-2</v>
      </c>
      <c r="T16" s="20">
        <v>2.0486111111111113E-3</v>
      </c>
      <c r="U16" s="17">
        <v>1.5289351851851853E-2</v>
      </c>
      <c r="V16" s="18">
        <v>1.324074074074074E-2</v>
      </c>
      <c r="W16" s="20">
        <v>4.178240740740741E-3</v>
      </c>
      <c r="X16" s="17">
        <v>2.7893518518518519E-3</v>
      </c>
      <c r="Y16" s="18">
        <v>1.3888888888888889E-3</v>
      </c>
    </row>
    <row r="17" spans="1:25" x14ac:dyDescent="0.2">
      <c r="A17" s="8">
        <v>16</v>
      </c>
      <c r="B17" s="40"/>
      <c r="C17" s="9" t="s">
        <v>114</v>
      </c>
      <c r="D17" s="9" t="s">
        <v>102</v>
      </c>
      <c r="E17" s="10">
        <v>4.3842592592592593E-2</v>
      </c>
      <c r="F17" s="10">
        <v>0.5706134259259259</v>
      </c>
      <c r="G17" s="10">
        <v>0.63842592592592595</v>
      </c>
      <c r="H17" s="10">
        <v>6.7812499999999998E-2</v>
      </c>
      <c r="I17" s="9"/>
      <c r="J17" s="11">
        <v>2.3969907407407409E-2</v>
      </c>
      <c r="K17" s="12">
        <v>7.9861111111111105E-3</v>
      </c>
      <c r="L17" s="13">
        <v>9.2129629629629627E-3</v>
      </c>
      <c r="M17" s="10">
        <v>9.2129629629629627E-3</v>
      </c>
      <c r="N17" s="14"/>
      <c r="O17" s="12">
        <v>1.5497685185185186E-2</v>
      </c>
      <c r="P17" s="13">
        <v>1.1145833333333334E-2</v>
      </c>
      <c r="Q17" s="10">
        <v>1.1145833333333334E-2</v>
      </c>
      <c r="R17" s="14"/>
      <c r="S17" s="12">
        <v>8.9120370370370378E-3</v>
      </c>
      <c r="T17" s="13">
        <v>1.8402777777777777E-3</v>
      </c>
      <c r="U17" s="10">
        <v>1.03125E-2</v>
      </c>
      <c r="V17" s="11">
        <v>8.472222222222223E-3</v>
      </c>
      <c r="W17" s="13">
        <v>4.7453703703703703E-3</v>
      </c>
      <c r="X17" s="10">
        <v>4.7453703703703703E-3</v>
      </c>
      <c r="Y17" s="14"/>
    </row>
    <row r="18" spans="1:25" x14ac:dyDescent="0.2">
      <c r="A18" s="16">
        <v>17</v>
      </c>
      <c r="B18" s="41"/>
      <c r="C18" s="15" t="s">
        <v>115</v>
      </c>
      <c r="D18" s="15" t="s">
        <v>102</v>
      </c>
      <c r="E18" s="17">
        <v>4.3854166666666666E-2</v>
      </c>
      <c r="F18" s="17">
        <v>0.56103009259259262</v>
      </c>
      <c r="G18" s="17">
        <v>0.62408564814814815</v>
      </c>
      <c r="H18" s="17">
        <v>6.3055555555555559E-2</v>
      </c>
      <c r="I18" s="15"/>
      <c r="J18" s="18">
        <v>1.9201388888888889E-2</v>
      </c>
      <c r="K18" s="19">
        <v>8.7847222222222215E-3</v>
      </c>
      <c r="L18" s="20">
        <v>1.0914351851851852E-2</v>
      </c>
      <c r="M18" s="17">
        <v>1.0914351851851852E-2</v>
      </c>
      <c r="N18" s="21"/>
      <c r="O18" s="19">
        <v>1.4178240740740741E-2</v>
      </c>
      <c r="P18" s="20">
        <v>8.4259259259259253E-3</v>
      </c>
      <c r="Q18" s="17">
        <v>8.4259259259259253E-3</v>
      </c>
      <c r="R18" s="21"/>
      <c r="S18" s="19">
        <v>8.0439814814814818E-3</v>
      </c>
      <c r="T18" s="20">
        <v>2.9282407407407408E-3</v>
      </c>
      <c r="U18" s="17">
        <v>7.951388888888888E-3</v>
      </c>
      <c r="V18" s="18">
        <v>5.0231481481481481E-3</v>
      </c>
      <c r="W18" s="20">
        <v>4.7569444444444447E-3</v>
      </c>
      <c r="X18" s="17">
        <v>4.7569444444444447E-3</v>
      </c>
      <c r="Y18" s="21"/>
    </row>
    <row r="19" spans="1:25" x14ac:dyDescent="0.2">
      <c r="A19" s="8">
        <v>18</v>
      </c>
      <c r="B19" s="40"/>
      <c r="C19" s="9" t="s">
        <v>116</v>
      </c>
      <c r="D19" s="9" t="s">
        <v>106</v>
      </c>
      <c r="E19" s="10">
        <v>4.5358796296296293E-2</v>
      </c>
      <c r="F19" s="10">
        <v>0.57376157407407402</v>
      </c>
      <c r="G19" s="10">
        <v>0.6433564814814815</v>
      </c>
      <c r="H19" s="10">
        <v>6.9594907407407411E-2</v>
      </c>
      <c r="I19" s="9"/>
      <c r="J19" s="11">
        <v>2.4236111111111111E-2</v>
      </c>
      <c r="K19" s="12">
        <v>9.9189814814814817E-3</v>
      </c>
      <c r="L19" s="13">
        <v>8.7500000000000008E-3</v>
      </c>
      <c r="M19" s="10">
        <v>8.7500000000000008E-3</v>
      </c>
      <c r="N19" s="14"/>
      <c r="O19" s="12">
        <v>1.6793981481481483E-2</v>
      </c>
      <c r="P19" s="13">
        <v>1.0254629629629629E-2</v>
      </c>
      <c r="Q19" s="10">
        <v>1.0254629629629629E-2</v>
      </c>
      <c r="R19" s="14"/>
      <c r="S19" s="12">
        <v>1.0277777777777778E-2</v>
      </c>
      <c r="T19" s="13">
        <v>2.8587962962962963E-3</v>
      </c>
      <c r="U19" s="10">
        <v>1.0300925925925925E-2</v>
      </c>
      <c r="V19" s="11">
        <v>7.4421296296296293E-3</v>
      </c>
      <c r="W19" s="13">
        <v>3.2986111111111111E-3</v>
      </c>
      <c r="X19" s="10">
        <v>3.2986111111111111E-3</v>
      </c>
      <c r="Y19" s="14"/>
    </row>
    <row r="20" spans="1:25" x14ac:dyDescent="0.2">
      <c r="A20" s="16">
        <v>19</v>
      </c>
      <c r="B20" s="41"/>
      <c r="C20" s="15" t="s">
        <v>117</v>
      </c>
      <c r="D20" s="15" t="s">
        <v>106</v>
      </c>
      <c r="E20" s="17">
        <v>4.87037037037037E-2</v>
      </c>
      <c r="F20" s="17">
        <v>0.56438657407407411</v>
      </c>
      <c r="G20" s="17">
        <v>0.63744212962962965</v>
      </c>
      <c r="H20" s="17">
        <v>7.3055555555555554E-2</v>
      </c>
      <c r="I20" s="17">
        <v>6.9444444444444447E-4</v>
      </c>
      <c r="J20" s="18">
        <v>2.5046296296296296E-2</v>
      </c>
      <c r="K20" s="19">
        <v>1.0428240740740741E-2</v>
      </c>
      <c r="L20" s="20">
        <v>1.0856481481481481E-2</v>
      </c>
      <c r="M20" s="17">
        <v>1.0856481481481481E-2</v>
      </c>
      <c r="N20" s="21"/>
      <c r="O20" s="19">
        <v>1.7858796296296296E-2</v>
      </c>
      <c r="P20" s="20">
        <v>1.2094907407407407E-2</v>
      </c>
      <c r="Q20" s="17">
        <v>1.2094907407407407E-2</v>
      </c>
      <c r="R20" s="21"/>
      <c r="S20" s="19">
        <v>9.2013888888888892E-3</v>
      </c>
      <c r="T20" s="20">
        <v>1.1805555555555556E-3</v>
      </c>
      <c r="U20" s="17">
        <v>8.3680555555555557E-3</v>
      </c>
      <c r="V20" s="18">
        <v>7.1875000000000003E-3</v>
      </c>
      <c r="W20" s="20">
        <v>4.9421296296296297E-3</v>
      </c>
      <c r="X20" s="17">
        <v>4.2476851851851851E-3</v>
      </c>
      <c r="Y20" s="18">
        <v>6.9444444444444447E-4</v>
      </c>
    </row>
    <row r="21" spans="1:25" x14ac:dyDescent="0.2">
      <c r="A21" s="8">
        <v>20</v>
      </c>
      <c r="B21" s="40"/>
      <c r="C21" s="9" t="s">
        <v>118</v>
      </c>
      <c r="D21" s="9" t="s">
        <v>102</v>
      </c>
      <c r="E21" s="10">
        <v>4.8750000000000002E-2</v>
      </c>
      <c r="F21" s="10">
        <v>0.5659143518518519</v>
      </c>
      <c r="G21" s="10">
        <v>0.63585648148148144</v>
      </c>
      <c r="H21" s="10">
        <v>6.9942129629629632E-2</v>
      </c>
      <c r="I21" s="10">
        <v>6.9444444444444447E-4</v>
      </c>
      <c r="J21" s="11">
        <v>2.1886574074074076E-2</v>
      </c>
      <c r="K21" s="12">
        <v>7.9282407407407409E-3</v>
      </c>
      <c r="L21" s="13">
        <v>1.0104166666666666E-2</v>
      </c>
      <c r="M21" s="10">
        <v>1.0104166666666666E-2</v>
      </c>
      <c r="N21" s="14"/>
      <c r="O21" s="12">
        <v>1.5671296296296298E-2</v>
      </c>
      <c r="P21" s="13">
        <v>1.4375000000000001E-2</v>
      </c>
      <c r="Q21" s="10">
        <v>1.4375000000000001E-2</v>
      </c>
      <c r="R21" s="14"/>
      <c r="S21" s="12">
        <v>8.8888888888888889E-3</v>
      </c>
      <c r="T21" s="13">
        <v>2.7083333333333334E-3</v>
      </c>
      <c r="U21" s="10">
        <v>8.9236111111111113E-3</v>
      </c>
      <c r="V21" s="11">
        <v>6.2152777777777779E-3</v>
      </c>
      <c r="W21" s="13">
        <v>4.7453703703703703E-3</v>
      </c>
      <c r="X21" s="10">
        <v>4.0509259259259257E-3</v>
      </c>
      <c r="Y21" s="11">
        <v>6.9444444444444447E-4</v>
      </c>
    </row>
    <row r="22" spans="1:25" x14ac:dyDescent="0.2">
      <c r="A22" s="16">
        <v>21</v>
      </c>
      <c r="B22" s="41"/>
      <c r="C22" s="15" t="s">
        <v>119</v>
      </c>
      <c r="D22" s="15" t="s">
        <v>97</v>
      </c>
      <c r="E22" s="17">
        <v>4.9629629629629628E-2</v>
      </c>
      <c r="F22" s="17">
        <v>0.55844907407407407</v>
      </c>
      <c r="G22" s="17">
        <v>0.6302430555555556</v>
      </c>
      <c r="H22" s="17">
        <v>7.1793981481481486E-2</v>
      </c>
      <c r="I22" s="15"/>
      <c r="J22" s="18">
        <v>2.2164351851851852E-2</v>
      </c>
      <c r="K22" s="19">
        <v>7.6388888888888886E-3</v>
      </c>
      <c r="L22" s="20">
        <v>1.7523148148148149E-2</v>
      </c>
      <c r="M22" s="17">
        <v>1.7523148148148149E-2</v>
      </c>
      <c r="N22" s="21"/>
      <c r="O22" s="19">
        <v>1.5972222222222221E-2</v>
      </c>
      <c r="P22" s="20">
        <v>9.7337962962962959E-3</v>
      </c>
      <c r="Q22" s="17">
        <v>9.7337962962962959E-3</v>
      </c>
      <c r="R22" s="21"/>
      <c r="S22" s="19">
        <v>7.4999999999999997E-3</v>
      </c>
      <c r="T22" s="20">
        <v>1.9907407407407408E-3</v>
      </c>
      <c r="U22" s="17">
        <v>8.1828703703703699E-3</v>
      </c>
      <c r="V22" s="18">
        <v>6.1921296296296299E-3</v>
      </c>
      <c r="W22" s="20">
        <v>5.2430555555555555E-3</v>
      </c>
      <c r="X22" s="17">
        <v>5.2430555555555555E-3</v>
      </c>
      <c r="Y22" s="21"/>
    </row>
    <row r="23" spans="1:25" x14ac:dyDescent="0.2">
      <c r="A23" s="8">
        <v>22</v>
      </c>
      <c r="B23" s="40"/>
      <c r="C23" s="9" t="s">
        <v>120</v>
      </c>
      <c r="D23" s="9" t="s">
        <v>106</v>
      </c>
      <c r="E23" s="10">
        <v>5.1238425925925923E-2</v>
      </c>
      <c r="F23" s="10">
        <v>0.56744212962962959</v>
      </c>
      <c r="G23" s="10">
        <v>0.64659722222222227</v>
      </c>
      <c r="H23" s="10">
        <v>7.9155092592592596E-2</v>
      </c>
      <c r="I23" s="9"/>
      <c r="J23" s="11">
        <v>2.7916666666666666E-2</v>
      </c>
      <c r="K23" s="12">
        <v>9.2824074074074076E-3</v>
      </c>
      <c r="L23" s="13">
        <v>1.3981481481481482E-2</v>
      </c>
      <c r="M23" s="10">
        <v>1.3981481481481482E-2</v>
      </c>
      <c r="N23" s="14"/>
      <c r="O23" s="12">
        <v>1.7928240740740741E-2</v>
      </c>
      <c r="P23" s="13">
        <v>1.1377314814814814E-2</v>
      </c>
      <c r="Q23" s="10">
        <v>1.1377314814814814E-2</v>
      </c>
      <c r="R23" s="14"/>
      <c r="S23" s="12">
        <v>9.5949074074074079E-3</v>
      </c>
      <c r="T23" s="13">
        <v>2.5231481481481481E-3</v>
      </c>
      <c r="U23" s="10">
        <v>1.2511574074074074E-2</v>
      </c>
      <c r="V23" s="11">
        <v>9.9884259259259266E-3</v>
      </c>
      <c r="W23" s="13">
        <v>4.4791666666666669E-3</v>
      </c>
      <c r="X23" s="10">
        <v>4.4791666666666669E-3</v>
      </c>
      <c r="Y23" s="14"/>
    </row>
    <row r="24" spans="1:25" x14ac:dyDescent="0.2">
      <c r="A24" s="16">
        <v>23</v>
      </c>
      <c r="B24" s="41"/>
      <c r="C24" s="15" t="s">
        <v>121</v>
      </c>
      <c r="D24" s="15" t="s">
        <v>97</v>
      </c>
      <c r="E24" s="17">
        <v>5.2384259259259262E-2</v>
      </c>
      <c r="F24" s="17">
        <v>0.58171296296296293</v>
      </c>
      <c r="G24" s="17">
        <v>0.65756944444444443</v>
      </c>
      <c r="H24" s="17">
        <v>7.5856481481481483E-2</v>
      </c>
      <c r="I24" s="15"/>
      <c r="J24" s="18">
        <v>2.3472222222222221E-2</v>
      </c>
      <c r="K24" s="19">
        <v>1.4513888888888889E-2</v>
      </c>
      <c r="L24" s="20">
        <v>9.7685185185185184E-3</v>
      </c>
      <c r="M24" s="17">
        <v>9.7685185185185184E-3</v>
      </c>
      <c r="N24" s="21"/>
      <c r="O24" s="19">
        <v>1.3888888888888888E-2</v>
      </c>
      <c r="P24" s="20">
        <v>1.0694444444444444E-2</v>
      </c>
      <c r="Q24" s="17">
        <v>1.0694444444444444E-2</v>
      </c>
      <c r="R24" s="21"/>
      <c r="S24" s="19">
        <v>9.5138888888888894E-3</v>
      </c>
      <c r="T24" s="20">
        <v>3.8657407407407408E-3</v>
      </c>
      <c r="U24" s="17">
        <v>1.3449074074074073E-2</v>
      </c>
      <c r="V24" s="18">
        <v>9.5833333333333326E-3</v>
      </c>
      <c r="W24" s="20">
        <v>4.0277777777777777E-3</v>
      </c>
      <c r="X24" s="17">
        <v>4.0277777777777777E-3</v>
      </c>
      <c r="Y24" s="21"/>
    </row>
    <row r="25" spans="1:25" x14ac:dyDescent="0.2">
      <c r="A25" s="16">
        <v>24</v>
      </c>
      <c r="B25" s="41">
        <v>5</v>
      </c>
      <c r="C25" s="15" t="s">
        <v>176</v>
      </c>
      <c r="D25" s="15" t="s">
        <v>102</v>
      </c>
      <c r="E25" s="17">
        <v>5.486111111111111E-2</v>
      </c>
      <c r="F25" s="17"/>
      <c r="G25" s="17"/>
      <c r="H25" s="17"/>
      <c r="I25" s="15"/>
      <c r="J25" s="18"/>
      <c r="K25" s="19"/>
      <c r="L25" s="20"/>
      <c r="M25" s="17"/>
      <c r="N25" s="21"/>
      <c r="O25" s="19"/>
      <c r="P25" s="20"/>
      <c r="Q25" s="17"/>
      <c r="R25" s="21"/>
      <c r="S25" s="19"/>
      <c r="T25" s="20"/>
      <c r="U25" s="17"/>
      <c r="V25" s="18"/>
      <c r="W25" s="20"/>
      <c r="X25" s="17"/>
      <c r="Y25" s="21"/>
    </row>
    <row r="26" spans="1:25" x14ac:dyDescent="0.2">
      <c r="A26" s="8">
        <v>25</v>
      </c>
      <c r="B26" s="40"/>
      <c r="C26" s="9" t="s">
        <v>122</v>
      </c>
      <c r="D26" s="9" t="s">
        <v>106</v>
      </c>
      <c r="E26" s="10">
        <v>5.8090277777777775E-2</v>
      </c>
      <c r="F26" s="10">
        <v>0.55922453703703701</v>
      </c>
      <c r="G26" s="10">
        <v>0.63363425925925931</v>
      </c>
      <c r="H26" s="10">
        <v>7.4409722222222224E-2</v>
      </c>
      <c r="I26" s="10">
        <v>6.9444444444444441E-3</v>
      </c>
      <c r="J26" s="11">
        <v>2.326388888888889E-2</v>
      </c>
      <c r="K26" s="12">
        <v>5.9259259259259256E-3</v>
      </c>
      <c r="L26" s="13">
        <v>3.0173611111111109E-2</v>
      </c>
      <c r="M26" s="10">
        <v>2.3229166666666665E-2</v>
      </c>
      <c r="N26" s="11">
        <v>6.9444444444444441E-3</v>
      </c>
      <c r="O26" s="12">
        <v>1.3148148148148148E-2</v>
      </c>
      <c r="P26" s="13">
        <v>8.8888888888888889E-3</v>
      </c>
      <c r="Q26" s="10">
        <v>8.8888888888888889E-3</v>
      </c>
      <c r="R26" s="14"/>
      <c r="S26" s="12">
        <v>6.5509259259259262E-3</v>
      </c>
      <c r="T26" s="13">
        <v>2.9166666666666668E-3</v>
      </c>
      <c r="U26" s="10">
        <v>1.3032407407407407E-2</v>
      </c>
      <c r="V26" s="11">
        <v>1.0115740740740741E-2</v>
      </c>
      <c r="W26" s="13">
        <v>3.6342592592592594E-3</v>
      </c>
      <c r="X26" s="10">
        <v>3.6342592592592594E-3</v>
      </c>
      <c r="Y26" s="14"/>
    </row>
    <row r="27" spans="1:25" x14ac:dyDescent="0.2">
      <c r="A27" s="16">
        <v>26</v>
      </c>
      <c r="B27" s="41"/>
      <c r="C27" s="15" t="s">
        <v>123</v>
      </c>
      <c r="D27" s="15" t="s">
        <v>102</v>
      </c>
      <c r="E27" s="17">
        <v>5.903935185185185E-2</v>
      </c>
      <c r="F27" s="17">
        <v>0.57138888888888884</v>
      </c>
      <c r="G27" s="17">
        <v>0.65591435185185187</v>
      </c>
      <c r="H27" s="17">
        <v>8.4525462962962969E-2</v>
      </c>
      <c r="I27" s="15"/>
      <c r="J27" s="18">
        <v>2.5486111111111112E-2</v>
      </c>
      <c r="K27" s="19">
        <v>1.0694444444444444E-2</v>
      </c>
      <c r="L27" s="20">
        <v>1.6620370370370369E-2</v>
      </c>
      <c r="M27" s="17">
        <v>1.6620370370370369E-2</v>
      </c>
      <c r="N27" s="21"/>
      <c r="O27" s="19">
        <v>1.7233796296296296E-2</v>
      </c>
      <c r="P27" s="20">
        <v>1.170138888888889E-2</v>
      </c>
      <c r="Q27" s="17">
        <v>1.170138888888889E-2</v>
      </c>
      <c r="R27" s="21"/>
      <c r="S27" s="19">
        <v>1.2824074074074075E-2</v>
      </c>
      <c r="T27" s="20">
        <v>3.1250000000000002E-3</v>
      </c>
      <c r="U27" s="17">
        <v>1.1377314814814814E-2</v>
      </c>
      <c r="V27" s="18">
        <v>8.2523148148148148E-3</v>
      </c>
      <c r="W27" s="20">
        <v>4.0740740740740737E-3</v>
      </c>
      <c r="X27" s="17">
        <v>4.0740740740740737E-3</v>
      </c>
      <c r="Y27" s="21"/>
    </row>
    <row r="28" spans="1:25" x14ac:dyDescent="0.2">
      <c r="A28" s="16">
        <v>27</v>
      </c>
      <c r="B28" s="40"/>
      <c r="C28" s="9" t="s">
        <v>124</v>
      </c>
      <c r="D28" s="9" t="s">
        <v>106</v>
      </c>
      <c r="E28" s="10">
        <v>7.586805555555555E-2</v>
      </c>
      <c r="F28" s="10">
        <v>0.58090277777777777</v>
      </c>
      <c r="G28" s="10">
        <v>0.65144675925925921</v>
      </c>
      <c r="H28" s="10">
        <v>7.0543981481481485E-2</v>
      </c>
      <c r="I28" s="10">
        <v>2.7777777777777776E-2</v>
      </c>
      <c r="J28" s="11">
        <v>2.2453703703703705E-2</v>
      </c>
      <c r="K28" s="12">
        <v>7.9629629629629634E-3</v>
      </c>
      <c r="L28" s="13">
        <v>1.4606481481481481E-2</v>
      </c>
      <c r="M28" s="10">
        <v>1.4606481481481481E-2</v>
      </c>
      <c r="N28" s="14"/>
      <c r="O28" s="12">
        <v>1.5590277777777778E-2</v>
      </c>
      <c r="P28" s="13">
        <v>3.5810185185185188E-2</v>
      </c>
      <c r="Q28" s="10">
        <v>8.0324074074074082E-3</v>
      </c>
      <c r="R28" s="11">
        <v>2.7777777777777776E-2</v>
      </c>
      <c r="S28" s="12">
        <v>1.0937499999999999E-2</v>
      </c>
      <c r="T28" s="13">
        <v>2.488425925925926E-3</v>
      </c>
      <c r="U28" s="10">
        <v>9.3518518518518525E-3</v>
      </c>
      <c r="V28" s="11">
        <v>6.8634259259259256E-3</v>
      </c>
      <c r="W28" s="13">
        <v>4.0625000000000001E-3</v>
      </c>
      <c r="X28" s="10">
        <v>4.0625000000000001E-3</v>
      </c>
      <c r="Y28" s="14"/>
    </row>
    <row r="29" spans="1:25" x14ac:dyDescent="0.2">
      <c r="A29" s="8">
        <v>28</v>
      </c>
      <c r="B29" s="41"/>
      <c r="C29" s="15" t="s">
        <v>125</v>
      </c>
      <c r="D29" s="15" t="s">
        <v>102</v>
      </c>
      <c r="E29" s="17">
        <v>0.10138888888888889</v>
      </c>
      <c r="F29" s="17">
        <v>0.57609953703703709</v>
      </c>
      <c r="G29" s="17">
        <v>0.66710648148148144</v>
      </c>
      <c r="H29" s="17">
        <v>9.1006944444444446E-2</v>
      </c>
      <c r="I29" s="17">
        <v>2.9166666666666667E-2</v>
      </c>
      <c r="J29" s="18">
        <v>1.8784722222222223E-2</v>
      </c>
      <c r="K29" s="19">
        <v>1.0069444444444445E-2</v>
      </c>
      <c r="L29" s="20">
        <v>3.4317129629629628E-2</v>
      </c>
      <c r="M29" s="17">
        <v>3.4317129629629628E-2</v>
      </c>
      <c r="N29" s="21"/>
      <c r="O29" s="19">
        <v>7.9861111111111105E-3</v>
      </c>
      <c r="P29" s="16" t="s">
        <v>126</v>
      </c>
      <c r="Q29" s="15" t="s">
        <v>127</v>
      </c>
      <c r="R29" s="18">
        <v>2.7777777777777776E-2</v>
      </c>
      <c r="S29" s="22" t="s">
        <v>128</v>
      </c>
      <c r="T29" s="20">
        <v>3.1828703703703702E-3</v>
      </c>
      <c r="U29" s="17">
        <v>1.3981481481481482E-2</v>
      </c>
      <c r="V29" s="18">
        <v>1.0798611111111111E-2</v>
      </c>
      <c r="W29" s="20">
        <v>1.7152777777777777E-2</v>
      </c>
      <c r="X29" s="17">
        <v>1.576388888888889E-2</v>
      </c>
      <c r="Y29" s="18">
        <v>1.3888888888888889E-3</v>
      </c>
    </row>
    <row r="30" spans="1:25" x14ac:dyDescent="0.2">
      <c r="A30" s="16">
        <v>29</v>
      </c>
      <c r="B30" s="40">
        <v>6</v>
      </c>
      <c r="C30" s="9" t="s">
        <v>129</v>
      </c>
      <c r="D30" s="9" t="s">
        <v>97</v>
      </c>
      <c r="E30" s="10">
        <v>0.10141203703703704</v>
      </c>
      <c r="F30" s="10">
        <v>0.60508101851851848</v>
      </c>
      <c r="G30" s="10">
        <v>0.68090277777777775</v>
      </c>
      <c r="H30" s="10">
        <v>7.5821759259259255E-2</v>
      </c>
      <c r="I30" s="10">
        <v>3.2638888888888891E-2</v>
      </c>
      <c r="J30" s="11">
        <v>7.0486111111111114E-3</v>
      </c>
      <c r="K30" s="12">
        <v>1.1342592592592593E-2</v>
      </c>
      <c r="L30" s="13">
        <v>2.2361111111111109E-2</v>
      </c>
      <c r="M30" s="10">
        <v>2.2361111111111109E-2</v>
      </c>
      <c r="N30" s="14"/>
      <c r="O30" s="12">
        <v>7.0486111111111114E-3</v>
      </c>
      <c r="P30" s="13">
        <v>4.5775462962962962E-2</v>
      </c>
      <c r="Q30" s="10">
        <v>1.7997685185185186E-2</v>
      </c>
      <c r="R30" s="11">
        <v>2.7777777777777776E-2</v>
      </c>
      <c r="S30" s="23" t="s">
        <v>130</v>
      </c>
      <c r="T30" s="8"/>
      <c r="U30" s="9"/>
      <c r="V30" s="14"/>
      <c r="W30" s="8">
        <f ca="1">-5:23:31:33</f>
        <v>0</v>
      </c>
      <c r="X30" s="9">
        <f ca="1">-5:23:31:40</f>
        <v>0</v>
      </c>
      <c r="Y30" s="11">
        <v>4.8611111111111112E-3</v>
      </c>
    </row>
    <row r="31" spans="1:25" ht="16" thickBot="1" x14ac:dyDescent="0.25">
      <c r="A31" s="16">
        <v>30</v>
      </c>
      <c r="B31" s="42"/>
      <c r="C31" s="31" t="s">
        <v>131</v>
      </c>
      <c r="D31" s="31" t="s">
        <v>97</v>
      </c>
      <c r="E31" s="32">
        <v>0.10481481481481482</v>
      </c>
      <c r="F31" s="32">
        <v>0.57217592592592592</v>
      </c>
      <c r="G31" s="32">
        <v>0.6560300925925926</v>
      </c>
      <c r="H31" s="32">
        <v>8.385416666666666E-2</v>
      </c>
      <c r="I31" s="32">
        <v>4.1666666666666664E-2</v>
      </c>
      <c r="J31" s="33">
        <v>2.0706018518518519E-2</v>
      </c>
      <c r="K31" s="34" t="s">
        <v>132</v>
      </c>
      <c r="L31" s="30" t="s">
        <v>133</v>
      </c>
      <c r="M31" s="31" t="s">
        <v>134</v>
      </c>
      <c r="N31" s="33">
        <v>4.1666666666666664E-2</v>
      </c>
      <c r="O31" s="35">
        <v>1.1689814814814814E-2</v>
      </c>
      <c r="P31" s="36">
        <v>1.1817129629629629E-2</v>
      </c>
      <c r="Q31" s="32">
        <v>1.1817129629629629E-2</v>
      </c>
      <c r="R31" s="37"/>
      <c r="S31" s="35">
        <v>1.255787037037037E-2</v>
      </c>
      <c r="T31" s="36">
        <v>2.627314814814815E-3</v>
      </c>
      <c r="U31" s="32">
        <v>1.1643518518518518E-2</v>
      </c>
      <c r="V31" s="33">
        <v>9.0162037037037034E-3</v>
      </c>
      <c r="W31" s="36">
        <v>4.1550925925925922E-3</v>
      </c>
      <c r="X31" s="32">
        <v>4.1550925925925922E-3</v>
      </c>
      <c r="Y31" s="3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E9D5F-A304-401C-A156-599E48FF4E23}">
  <dimension ref="A1:Z20"/>
  <sheetViews>
    <sheetView workbookViewId="0">
      <selection activeCell="C22" sqref="C22"/>
    </sheetView>
  </sheetViews>
  <sheetFormatPr baseColWidth="10" defaultRowHeight="15" x14ac:dyDescent="0.2"/>
  <cols>
    <col min="2" max="2" width="28.1640625" bestFit="1" customWidth="1"/>
    <col min="10" max="10" width="11" bestFit="1" customWidth="1"/>
    <col min="11" max="11" width="14.33203125" bestFit="1" customWidth="1"/>
  </cols>
  <sheetData>
    <row r="1" spans="1:26" ht="16" thickBot="1" x14ac:dyDescent="0.25">
      <c r="A1" s="24" t="s">
        <v>0</v>
      </c>
      <c r="B1" s="25" t="s">
        <v>1</v>
      </c>
      <c r="C1" s="25" t="s">
        <v>2</v>
      </c>
      <c r="D1" s="25" t="s">
        <v>3</v>
      </c>
      <c r="E1" s="25" t="s">
        <v>4</v>
      </c>
      <c r="F1" s="25" t="s">
        <v>5</v>
      </c>
      <c r="G1" s="25" t="s">
        <v>6</v>
      </c>
      <c r="H1" s="25" t="s">
        <v>7</v>
      </c>
      <c r="I1" s="26" t="s">
        <v>8</v>
      </c>
      <c r="J1" s="27" t="s">
        <v>9</v>
      </c>
      <c r="K1" s="24" t="s">
        <v>10</v>
      </c>
      <c r="L1" s="25" t="s">
        <v>6</v>
      </c>
      <c r="M1" s="26" t="s">
        <v>7</v>
      </c>
      <c r="N1" s="24" t="s">
        <v>173</v>
      </c>
      <c r="O1" s="25" t="s">
        <v>6</v>
      </c>
      <c r="P1" s="26" t="s">
        <v>7</v>
      </c>
      <c r="Q1" s="24" t="s">
        <v>174</v>
      </c>
      <c r="R1" s="25" t="s">
        <v>6</v>
      </c>
      <c r="S1" s="26" t="s">
        <v>7</v>
      </c>
      <c r="T1" s="27" t="s">
        <v>137</v>
      </c>
      <c r="U1" s="24" t="s">
        <v>16</v>
      </c>
      <c r="V1" s="25" t="s">
        <v>6</v>
      </c>
      <c r="W1" s="26" t="s">
        <v>8</v>
      </c>
      <c r="X1" s="24" t="s">
        <v>17</v>
      </c>
      <c r="Y1" s="25" t="s">
        <v>6</v>
      </c>
      <c r="Z1" s="26" t="s">
        <v>7</v>
      </c>
    </row>
    <row r="2" spans="1:26" x14ac:dyDescent="0.2">
      <c r="A2" s="1">
        <v>1</v>
      </c>
      <c r="B2" s="2" t="s">
        <v>139</v>
      </c>
      <c r="C2" s="2" t="s">
        <v>140</v>
      </c>
      <c r="D2" s="3">
        <v>5.0520833333333334E-2</v>
      </c>
      <c r="E2" s="3">
        <v>0.58408564814814812</v>
      </c>
      <c r="F2" s="3">
        <v>0.64346064814814818</v>
      </c>
      <c r="G2" s="3">
        <v>5.9374999999999997E-2</v>
      </c>
      <c r="H2" s="2"/>
      <c r="I2" s="4">
        <v>8.8541666666666664E-3</v>
      </c>
      <c r="J2" s="5">
        <v>5.208333333333333E-3</v>
      </c>
      <c r="K2" s="6">
        <v>9.7106481481481488E-3</v>
      </c>
      <c r="L2" s="3">
        <v>9.7106481481481488E-3</v>
      </c>
      <c r="M2" s="7"/>
      <c r="N2" s="6">
        <v>1.8969907407407408E-2</v>
      </c>
      <c r="O2" s="3">
        <v>1.8969907407407408E-2</v>
      </c>
      <c r="P2" s="7"/>
      <c r="Q2" s="6">
        <v>7.7199074074074071E-3</v>
      </c>
      <c r="R2" s="3">
        <v>7.7199074074074071E-3</v>
      </c>
      <c r="S2" s="7"/>
      <c r="T2" s="5">
        <v>3.7499999999999999E-3</v>
      </c>
      <c r="U2" s="6">
        <v>1.7476851851851852E-3</v>
      </c>
      <c r="V2" s="3">
        <v>1.0601851851851852E-2</v>
      </c>
      <c r="W2" s="4">
        <v>8.8541666666666664E-3</v>
      </c>
      <c r="X2" s="6">
        <v>3.414351851851852E-3</v>
      </c>
      <c r="Y2" s="3">
        <v>3.414351851851852E-3</v>
      </c>
      <c r="Z2" s="7"/>
    </row>
    <row r="3" spans="1:26" x14ac:dyDescent="0.2">
      <c r="A3" s="8">
        <v>2</v>
      </c>
      <c r="B3" s="9" t="s">
        <v>141</v>
      </c>
      <c r="C3" s="9" t="s">
        <v>142</v>
      </c>
      <c r="D3" s="10">
        <v>5.8425925925925923E-2</v>
      </c>
      <c r="E3" s="10">
        <v>0.5873032407407407</v>
      </c>
      <c r="F3" s="10">
        <v>0.6514699074074074</v>
      </c>
      <c r="G3" s="10">
        <v>6.4166666666666664E-2</v>
      </c>
      <c r="H3" s="10">
        <v>6.9444444444444441E-3</v>
      </c>
      <c r="I3" s="11">
        <v>1.2685185185185185E-2</v>
      </c>
      <c r="J3" s="12">
        <v>5.7754629629629631E-3</v>
      </c>
      <c r="K3" s="13">
        <v>1.5231481481481481E-2</v>
      </c>
      <c r="L3" s="10">
        <v>8.2870370370370372E-3</v>
      </c>
      <c r="M3" s="11">
        <v>6.9444444444444441E-3</v>
      </c>
      <c r="N3" s="13">
        <v>1.8310185185185186E-2</v>
      </c>
      <c r="O3" s="10">
        <v>1.8310185185185186E-2</v>
      </c>
      <c r="P3" s="14"/>
      <c r="Q3" s="13">
        <v>1.0497685185185185E-2</v>
      </c>
      <c r="R3" s="10">
        <v>1.0497685185185185E-2</v>
      </c>
      <c r="S3" s="14"/>
      <c r="T3" s="12">
        <v>4.1203703703703706E-3</v>
      </c>
      <c r="U3" s="13">
        <v>1.1689814814814816E-3</v>
      </c>
      <c r="V3" s="10">
        <v>1.3854166666666667E-2</v>
      </c>
      <c r="W3" s="11">
        <v>1.2685185185185185E-2</v>
      </c>
      <c r="X3" s="13">
        <v>3.3217592592592591E-3</v>
      </c>
      <c r="Y3" s="10">
        <v>3.3217592592592591E-3</v>
      </c>
      <c r="Z3" s="14"/>
    </row>
    <row r="4" spans="1:26" x14ac:dyDescent="0.2">
      <c r="A4" s="16">
        <v>3</v>
      </c>
      <c r="B4" s="15" t="s">
        <v>143</v>
      </c>
      <c r="C4" s="15" t="s">
        <v>142</v>
      </c>
      <c r="D4" s="17">
        <v>6.2812499999999993E-2</v>
      </c>
      <c r="E4" s="17">
        <v>0.58582175925925928</v>
      </c>
      <c r="F4" s="17">
        <v>0.65076388888888892</v>
      </c>
      <c r="G4" s="17">
        <v>6.4942129629629627E-2</v>
      </c>
      <c r="H4" s="17">
        <v>6.9444444444444441E-3</v>
      </c>
      <c r="I4" s="18">
        <v>9.0740740740740747E-3</v>
      </c>
      <c r="J4" s="19">
        <v>5.7523148148148151E-3</v>
      </c>
      <c r="K4" s="20">
        <v>1.667824074074074E-2</v>
      </c>
      <c r="L4" s="17">
        <v>9.7337962962962959E-3</v>
      </c>
      <c r="M4" s="18">
        <v>6.9444444444444441E-3</v>
      </c>
      <c r="N4" s="20">
        <v>2.210648148148148E-2</v>
      </c>
      <c r="O4" s="17">
        <v>2.210648148148148E-2</v>
      </c>
      <c r="P4" s="21"/>
      <c r="Q4" s="20">
        <v>9.0046296296296298E-3</v>
      </c>
      <c r="R4" s="17">
        <v>9.0046296296296298E-3</v>
      </c>
      <c r="S4" s="21"/>
      <c r="T4" s="19">
        <v>4.6759259259259263E-3</v>
      </c>
      <c r="U4" s="20">
        <v>1.4236111111111112E-3</v>
      </c>
      <c r="V4" s="17">
        <v>1.0497685185185185E-2</v>
      </c>
      <c r="W4" s="18">
        <v>9.0740740740740747E-3</v>
      </c>
      <c r="X4" s="20">
        <v>3.1712962962962962E-3</v>
      </c>
      <c r="Y4" s="17">
        <v>3.1712962962962962E-3</v>
      </c>
      <c r="Z4" s="21"/>
    </row>
    <row r="5" spans="1:26" x14ac:dyDescent="0.2">
      <c r="A5" s="8">
        <v>4</v>
      </c>
      <c r="B5" s="9" t="s">
        <v>144</v>
      </c>
      <c r="C5" s="9" t="s">
        <v>140</v>
      </c>
      <c r="D5" s="10">
        <v>6.3807870370370376E-2</v>
      </c>
      <c r="E5" s="10">
        <v>0.59644675925925927</v>
      </c>
      <c r="F5" s="10">
        <v>0.66741898148148149</v>
      </c>
      <c r="G5" s="10">
        <v>7.0972222222222228E-2</v>
      </c>
      <c r="H5" s="9"/>
      <c r="I5" s="11">
        <v>7.1643518518518514E-3</v>
      </c>
      <c r="J5" s="12">
        <v>5.8680555555555552E-3</v>
      </c>
      <c r="K5" s="13">
        <v>1.3634259259259259E-2</v>
      </c>
      <c r="L5" s="10">
        <v>1.3634259259259259E-2</v>
      </c>
      <c r="M5" s="14"/>
      <c r="N5" s="13">
        <v>2.3634259259259258E-2</v>
      </c>
      <c r="O5" s="10">
        <v>2.3634259259259258E-2</v>
      </c>
      <c r="P5" s="14"/>
      <c r="Q5" s="13">
        <v>1.1354166666666667E-2</v>
      </c>
      <c r="R5" s="10">
        <v>1.1354166666666667E-2</v>
      </c>
      <c r="S5" s="14"/>
      <c r="T5" s="12">
        <v>4.0509259259259257E-3</v>
      </c>
      <c r="U5" s="13">
        <v>1.6898148148148148E-3</v>
      </c>
      <c r="V5" s="10">
        <v>8.8541666666666664E-3</v>
      </c>
      <c r="W5" s="11">
        <v>7.1643518518518514E-3</v>
      </c>
      <c r="X5" s="13">
        <v>3.5763888888888889E-3</v>
      </c>
      <c r="Y5" s="10">
        <v>3.5763888888888889E-3</v>
      </c>
      <c r="Z5" s="14"/>
    </row>
    <row r="6" spans="1:26" x14ac:dyDescent="0.2">
      <c r="A6" s="16">
        <v>5</v>
      </c>
      <c r="B6" s="15" t="s">
        <v>145</v>
      </c>
      <c r="C6" s="15" t="s">
        <v>146</v>
      </c>
      <c r="D6" s="17">
        <v>7.0787037037037037E-2</v>
      </c>
      <c r="E6" s="17">
        <v>0.58811342592592597</v>
      </c>
      <c r="F6" s="17">
        <v>0.658599537037037</v>
      </c>
      <c r="G6" s="17">
        <v>7.048611111111111E-2</v>
      </c>
      <c r="H6" s="17">
        <v>6.9444444444444441E-3</v>
      </c>
      <c r="I6" s="18">
        <v>6.6435185185185182E-3</v>
      </c>
      <c r="J6" s="19">
        <v>6.3657407407407404E-3</v>
      </c>
      <c r="K6" s="20">
        <v>1.7743055555555557E-2</v>
      </c>
      <c r="L6" s="17">
        <v>1.0798611111111111E-2</v>
      </c>
      <c r="M6" s="18">
        <v>6.9444444444444441E-3</v>
      </c>
      <c r="N6" s="20">
        <v>2.4004629629629629E-2</v>
      </c>
      <c r="O6" s="17">
        <v>2.4004629629629629E-2</v>
      </c>
      <c r="P6" s="21"/>
      <c r="Q6" s="20">
        <v>1.2094907407407407E-2</v>
      </c>
      <c r="R6" s="17">
        <v>1.2094907407407407E-2</v>
      </c>
      <c r="S6" s="21"/>
      <c r="T6" s="19">
        <v>5.162037037037037E-3</v>
      </c>
      <c r="U6" s="20">
        <v>1.736111111111111E-3</v>
      </c>
      <c r="V6" s="17">
        <v>8.3796296296296292E-3</v>
      </c>
      <c r="W6" s="18">
        <v>6.6435185185185182E-3</v>
      </c>
      <c r="X6" s="20">
        <v>3.6805555555555554E-3</v>
      </c>
      <c r="Y6" s="17">
        <v>3.6805555555555554E-3</v>
      </c>
      <c r="Z6" s="21"/>
    </row>
    <row r="7" spans="1:26" x14ac:dyDescent="0.2">
      <c r="A7" s="8">
        <v>6</v>
      </c>
      <c r="B7" s="9" t="s">
        <v>147</v>
      </c>
      <c r="C7" s="9" t="s">
        <v>140</v>
      </c>
      <c r="D7" s="10">
        <v>7.3900462962962959E-2</v>
      </c>
      <c r="E7" s="10">
        <v>0.58890046296296295</v>
      </c>
      <c r="F7" s="10">
        <v>0.6699074074074074</v>
      </c>
      <c r="G7" s="10">
        <v>8.1006944444444451E-2</v>
      </c>
      <c r="H7" s="9"/>
      <c r="I7" s="11">
        <v>7.1064814814814819E-3</v>
      </c>
      <c r="J7" s="12">
        <v>5.6249999999999998E-3</v>
      </c>
      <c r="K7" s="13">
        <v>1.6215277777777776E-2</v>
      </c>
      <c r="L7" s="10">
        <v>1.6215277777777776E-2</v>
      </c>
      <c r="M7" s="14"/>
      <c r="N7" s="13">
        <v>2.7523148148148147E-2</v>
      </c>
      <c r="O7" s="10">
        <v>2.7523148148148147E-2</v>
      </c>
      <c r="P7" s="14"/>
      <c r="Q7" s="13">
        <v>1.4386574074074074E-2</v>
      </c>
      <c r="R7" s="10">
        <v>1.4386574074074074E-2</v>
      </c>
      <c r="S7" s="14"/>
      <c r="T7" s="12">
        <v>4.6990740740740743E-3</v>
      </c>
      <c r="U7" s="13">
        <v>6.7129629629629625E-4</v>
      </c>
      <c r="V7" s="10">
        <v>7.7777777777777776E-3</v>
      </c>
      <c r="W7" s="11">
        <v>7.1064814814814819E-3</v>
      </c>
      <c r="X7" s="13">
        <v>4.7800925925925927E-3</v>
      </c>
      <c r="Y7" s="10">
        <v>4.7800925925925927E-3</v>
      </c>
      <c r="Z7" s="14"/>
    </row>
    <row r="8" spans="1:26" x14ac:dyDescent="0.2">
      <c r="A8" s="16">
        <v>7</v>
      </c>
      <c r="B8" s="15" t="s">
        <v>148</v>
      </c>
      <c r="C8" s="15" t="s">
        <v>140</v>
      </c>
      <c r="D8" s="17">
        <v>7.6909722222222227E-2</v>
      </c>
      <c r="E8" s="17">
        <v>0.59527777777777779</v>
      </c>
      <c r="F8" s="17">
        <v>0.67681712962962959</v>
      </c>
      <c r="G8" s="17">
        <v>8.1539351851851849E-2</v>
      </c>
      <c r="H8" s="15"/>
      <c r="I8" s="18">
        <v>4.6296296296296294E-3</v>
      </c>
      <c r="J8" s="19">
        <v>7.5925925925925926E-3</v>
      </c>
      <c r="K8" s="20">
        <v>1.7974537037037035E-2</v>
      </c>
      <c r="L8" s="17">
        <v>1.7974537037037035E-2</v>
      </c>
      <c r="M8" s="21"/>
      <c r="N8" s="20">
        <v>2.7916666666666666E-2</v>
      </c>
      <c r="O8" s="17">
        <v>2.7916666666666666E-2</v>
      </c>
      <c r="P8" s="21"/>
      <c r="Q8" s="20">
        <v>1.1342592592592593E-2</v>
      </c>
      <c r="R8" s="17">
        <v>1.1342592592592593E-2</v>
      </c>
      <c r="S8" s="21"/>
      <c r="T8" s="19">
        <v>4.7222222222222223E-3</v>
      </c>
      <c r="U8" s="20">
        <v>2.7314814814814814E-3</v>
      </c>
      <c r="V8" s="17">
        <v>7.3611111111111108E-3</v>
      </c>
      <c r="W8" s="18">
        <v>4.6296296296296294E-3</v>
      </c>
      <c r="X8" s="20">
        <v>4.6296296296296294E-3</v>
      </c>
      <c r="Y8" s="17">
        <v>4.6296296296296294E-3</v>
      </c>
      <c r="Z8" s="21"/>
    </row>
    <row r="9" spans="1:26" x14ac:dyDescent="0.2">
      <c r="A9" s="8">
        <v>8</v>
      </c>
      <c r="B9" s="9" t="s">
        <v>149</v>
      </c>
      <c r="C9" s="9" t="s">
        <v>140</v>
      </c>
      <c r="D9" s="10">
        <v>7.7696759259259257E-2</v>
      </c>
      <c r="E9" s="10">
        <v>0.6001157407407407</v>
      </c>
      <c r="F9" s="10">
        <v>0.67611111111111111</v>
      </c>
      <c r="G9" s="10">
        <v>7.5995370370370366E-2</v>
      </c>
      <c r="H9" s="10">
        <v>6.9444444444444441E-3</v>
      </c>
      <c r="I9" s="11">
        <v>5.2430555555555555E-3</v>
      </c>
      <c r="J9" s="12">
        <v>6.4120370370370373E-3</v>
      </c>
      <c r="K9" s="13">
        <v>1.7743055555555557E-2</v>
      </c>
      <c r="L9" s="10">
        <v>1.0798611111111111E-2</v>
      </c>
      <c r="M9" s="11">
        <v>6.9444444444444441E-3</v>
      </c>
      <c r="N9" s="13">
        <v>2.7013888888888889E-2</v>
      </c>
      <c r="O9" s="10">
        <v>2.7013888888888889E-2</v>
      </c>
      <c r="P9" s="14"/>
      <c r="Q9" s="13">
        <v>1.3553240740740741E-2</v>
      </c>
      <c r="R9" s="10">
        <v>1.3553240740740741E-2</v>
      </c>
      <c r="S9" s="14"/>
      <c r="T9" s="12">
        <v>5.185185185185185E-3</v>
      </c>
      <c r="U9" s="13">
        <v>2.1180555555555558E-3</v>
      </c>
      <c r="V9" s="10">
        <v>7.3611111111111108E-3</v>
      </c>
      <c r="W9" s="11">
        <v>5.2430555555555555E-3</v>
      </c>
      <c r="X9" s="13">
        <v>5.6712962962962967E-3</v>
      </c>
      <c r="Y9" s="10">
        <v>5.6712962962962967E-3</v>
      </c>
      <c r="Z9" s="14"/>
    </row>
    <row r="10" spans="1:26" x14ac:dyDescent="0.2">
      <c r="A10" s="16">
        <v>9</v>
      </c>
      <c r="B10" s="15" t="s">
        <v>150</v>
      </c>
      <c r="C10" s="15" t="s">
        <v>140</v>
      </c>
      <c r="D10" s="17">
        <v>7.8460648148148154E-2</v>
      </c>
      <c r="E10" s="17">
        <v>0.59376157407407404</v>
      </c>
      <c r="F10" s="17">
        <v>0.67947916666666663</v>
      </c>
      <c r="G10" s="17">
        <v>8.5717592592592595E-2</v>
      </c>
      <c r="H10" s="15"/>
      <c r="I10" s="18">
        <v>7.2569444444444443E-3</v>
      </c>
      <c r="J10" s="19">
        <v>6.5046296296296293E-3</v>
      </c>
      <c r="K10" s="20">
        <v>2.3530092592592592E-2</v>
      </c>
      <c r="L10" s="17">
        <v>2.3530092592592592E-2</v>
      </c>
      <c r="M10" s="21"/>
      <c r="N10" s="20">
        <v>2.3634259259259258E-2</v>
      </c>
      <c r="O10" s="17">
        <v>2.3634259259259258E-2</v>
      </c>
      <c r="P10" s="21"/>
      <c r="Q10" s="20">
        <v>1.2523148148148148E-2</v>
      </c>
      <c r="R10" s="17">
        <v>1.2523148148148148E-2</v>
      </c>
      <c r="S10" s="21"/>
      <c r="T10" s="19">
        <v>4.7916666666666663E-3</v>
      </c>
      <c r="U10" s="20">
        <v>1.6435185185185185E-3</v>
      </c>
      <c r="V10" s="17">
        <v>8.9004629629629625E-3</v>
      </c>
      <c r="W10" s="18">
        <v>7.2569444444444443E-3</v>
      </c>
      <c r="X10" s="20">
        <v>5.8333333333333336E-3</v>
      </c>
      <c r="Y10" s="17">
        <v>5.8333333333333336E-3</v>
      </c>
      <c r="Z10" s="21"/>
    </row>
    <row r="11" spans="1:26" x14ac:dyDescent="0.2">
      <c r="A11" s="8">
        <v>10</v>
      </c>
      <c r="B11" s="9" t="s">
        <v>151</v>
      </c>
      <c r="C11" s="9" t="s">
        <v>146</v>
      </c>
      <c r="D11" s="10">
        <v>8.1643518518518518E-2</v>
      </c>
      <c r="E11" s="10">
        <v>0.56986111111111115</v>
      </c>
      <c r="F11" s="10">
        <v>0.65869212962962964</v>
      </c>
      <c r="G11" s="10">
        <v>8.8831018518518517E-2</v>
      </c>
      <c r="H11" s="9"/>
      <c r="I11" s="11">
        <v>7.1875000000000003E-3</v>
      </c>
      <c r="J11" s="12">
        <v>7.3148148148148148E-3</v>
      </c>
      <c r="K11" s="13">
        <v>1.6863425925925928E-2</v>
      </c>
      <c r="L11" s="10">
        <v>1.6863425925925928E-2</v>
      </c>
      <c r="M11" s="14"/>
      <c r="N11" s="13">
        <v>3.4583333333333334E-2</v>
      </c>
      <c r="O11" s="10">
        <v>3.4583333333333334E-2</v>
      </c>
      <c r="P11" s="14"/>
      <c r="Q11" s="13">
        <v>1.1643518518518518E-2</v>
      </c>
      <c r="R11" s="10">
        <v>1.1643518518518518E-2</v>
      </c>
      <c r="S11" s="14"/>
      <c r="T11" s="12">
        <v>5.8680555555555552E-3</v>
      </c>
      <c r="U11" s="13">
        <v>1.4814814814814814E-3</v>
      </c>
      <c r="V11" s="10">
        <v>8.6689814814814806E-3</v>
      </c>
      <c r="W11" s="11">
        <v>7.1875000000000003E-3</v>
      </c>
      <c r="X11" s="13">
        <v>3.8888888888888888E-3</v>
      </c>
      <c r="Y11" s="10">
        <v>3.8888888888888888E-3</v>
      </c>
      <c r="Z11" s="14"/>
    </row>
    <row r="12" spans="1:26" x14ac:dyDescent="0.2">
      <c r="A12" s="16">
        <v>11</v>
      </c>
      <c r="B12" s="15" t="s">
        <v>152</v>
      </c>
      <c r="C12" s="15" t="s">
        <v>140</v>
      </c>
      <c r="D12" s="17">
        <v>8.5011574074074073E-2</v>
      </c>
      <c r="E12" s="17">
        <v>0.56820601851851849</v>
      </c>
      <c r="F12" s="17">
        <v>0.65736111111111106</v>
      </c>
      <c r="G12" s="17">
        <v>8.9155092592592591E-2</v>
      </c>
      <c r="H12" s="15"/>
      <c r="I12" s="18">
        <v>4.1435185185185186E-3</v>
      </c>
      <c r="J12" s="19">
        <v>6.1574074074074074E-3</v>
      </c>
      <c r="K12" s="20">
        <v>1.6712962962962964E-2</v>
      </c>
      <c r="L12" s="17">
        <v>1.6712962962962964E-2</v>
      </c>
      <c r="M12" s="21"/>
      <c r="N12" s="20">
        <v>3.1446759259259258E-2</v>
      </c>
      <c r="O12" s="17">
        <v>3.1446759259259258E-2</v>
      </c>
      <c r="P12" s="21"/>
      <c r="Q12" s="20">
        <v>1.8101851851851852E-2</v>
      </c>
      <c r="R12" s="17">
        <v>1.8101851851851852E-2</v>
      </c>
      <c r="S12" s="21"/>
      <c r="T12" s="19">
        <v>5.5439814814814813E-3</v>
      </c>
      <c r="U12" s="20">
        <v>1.9791666666666668E-3</v>
      </c>
      <c r="V12" s="17">
        <v>6.122685185185185E-3</v>
      </c>
      <c r="W12" s="18">
        <v>4.1435185185185186E-3</v>
      </c>
      <c r="X12" s="20">
        <v>5.0694444444444441E-3</v>
      </c>
      <c r="Y12" s="17">
        <v>5.0694444444444441E-3</v>
      </c>
      <c r="Z12" s="21"/>
    </row>
    <row r="13" spans="1:26" x14ac:dyDescent="0.2">
      <c r="A13" s="8">
        <v>12</v>
      </c>
      <c r="B13" s="9" t="s">
        <v>153</v>
      </c>
      <c r="C13" s="9" t="s">
        <v>140</v>
      </c>
      <c r="D13" s="10">
        <v>9.2418981481481477E-2</v>
      </c>
      <c r="E13" s="10">
        <v>0.58967592592592588</v>
      </c>
      <c r="F13" s="10">
        <v>0.67258101851851848</v>
      </c>
      <c r="G13" s="10">
        <v>8.2905092592592586E-2</v>
      </c>
      <c r="H13" s="10">
        <v>1.3888888888888888E-2</v>
      </c>
      <c r="I13" s="11">
        <v>4.3750000000000004E-3</v>
      </c>
      <c r="J13" s="12">
        <v>5.7870370370370367E-3</v>
      </c>
      <c r="K13" s="13">
        <v>2.9768518518518517E-2</v>
      </c>
      <c r="L13" s="10">
        <v>2.2824074074074073E-2</v>
      </c>
      <c r="M13" s="11">
        <v>6.9444444444444441E-3</v>
      </c>
      <c r="N13" s="13">
        <v>3.528935185185185E-2</v>
      </c>
      <c r="O13" s="10">
        <v>2.8344907407407409E-2</v>
      </c>
      <c r="P13" s="11">
        <v>6.9444444444444441E-3</v>
      </c>
      <c r="Q13" s="13">
        <v>1.1620370370370371E-2</v>
      </c>
      <c r="R13" s="10">
        <v>1.1620370370370371E-2</v>
      </c>
      <c r="S13" s="14"/>
      <c r="T13" s="12">
        <v>4.2013888888888891E-3</v>
      </c>
      <c r="U13" s="13">
        <v>1.3425925925925925E-3</v>
      </c>
      <c r="V13" s="10">
        <v>5.7175925925925927E-3</v>
      </c>
      <c r="W13" s="11">
        <v>4.3750000000000004E-3</v>
      </c>
      <c r="X13" s="13">
        <v>4.409722222222222E-3</v>
      </c>
      <c r="Y13" s="10">
        <v>4.409722222222222E-3</v>
      </c>
      <c r="Z13" s="14"/>
    </row>
    <row r="14" spans="1:26" x14ac:dyDescent="0.2">
      <c r="A14" s="16">
        <v>13</v>
      </c>
      <c r="B14" s="15" t="s">
        <v>154</v>
      </c>
      <c r="C14" s="15" t="s">
        <v>146</v>
      </c>
      <c r="D14" s="17">
        <v>0.11709490740740741</v>
      </c>
      <c r="E14" s="17">
        <v>0.59844907407407411</v>
      </c>
      <c r="F14" s="17">
        <v>0.68082175925925925</v>
      </c>
      <c r="G14" s="17">
        <v>8.2372685185185188E-2</v>
      </c>
      <c r="H14" s="17">
        <v>3.4722222222222224E-2</v>
      </c>
      <c r="I14" s="21"/>
      <c r="J14" s="19">
        <v>8.819444444444444E-3</v>
      </c>
      <c r="K14" s="20">
        <v>1.9710648148148147E-2</v>
      </c>
      <c r="L14" s="17">
        <v>1.9710648148148147E-2</v>
      </c>
      <c r="M14" s="21"/>
      <c r="N14" s="16" t="s">
        <v>155</v>
      </c>
      <c r="O14" s="15" t="s">
        <v>155</v>
      </c>
      <c r="P14" s="21"/>
      <c r="Q14" s="16">
        <f ca="1">-5:23:12:43</f>
        <v>0</v>
      </c>
      <c r="R14" s="15">
        <f ca="1">-5:23:43:52</f>
        <v>0</v>
      </c>
      <c r="S14" s="18">
        <v>2.7777777777777776E-2</v>
      </c>
      <c r="T14" s="22" t="s">
        <v>156</v>
      </c>
      <c r="U14" s="16"/>
      <c r="V14" s="15"/>
      <c r="W14" s="21"/>
      <c r="X14" s="16">
        <f ca="1">-5:23:29:37</f>
        <v>0</v>
      </c>
      <c r="Y14" s="15">
        <f ca="1">-5:23:37:39</f>
        <v>0</v>
      </c>
      <c r="Z14" s="18">
        <v>6.9444444444444441E-3</v>
      </c>
    </row>
    <row r="15" spans="1:26" x14ac:dyDescent="0.2">
      <c r="A15" s="8">
        <v>14</v>
      </c>
      <c r="B15" s="9" t="s">
        <v>157</v>
      </c>
      <c r="C15" s="9" t="s">
        <v>146</v>
      </c>
      <c r="D15" s="10">
        <v>0.11825231481481481</v>
      </c>
      <c r="E15" s="10">
        <v>0.59922453703703704</v>
      </c>
      <c r="F15" s="10">
        <v>0.68275462962962963</v>
      </c>
      <c r="G15" s="10">
        <v>8.3530092592592586E-2</v>
      </c>
      <c r="H15" s="10">
        <v>3.4722222222222224E-2</v>
      </c>
      <c r="I15" s="14"/>
      <c r="J15" s="12">
        <v>8.0787037037037043E-3</v>
      </c>
      <c r="K15" s="13">
        <v>1.9803240740740739E-2</v>
      </c>
      <c r="L15" s="10">
        <v>1.9803240740740739E-2</v>
      </c>
      <c r="M15" s="14"/>
      <c r="N15" s="8" t="s">
        <v>158</v>
      </c>
      <c r="O15" s="9" t="s">
        <v>158</v>
      </c>
      <c r="P15" s="14"/>
      <c r="Q15" s="8">
        <f ca="1">-5:23:12:50</f>
        <v>0</v>
      </c>
      <c r="R15" s="9">
        <f ca="1">-5:23:50:52</f>
        <v>0</v>
      </c>
      <c r="S15" s="11">
        <v>2.7777777777777776E-2</v>
      </c>
      <c r="T15" s="23" t="s">
        <v>159</v>
      </c>
      <c r="U15" s="8"/>
      <c r="V15" s="9"/>
      <c r="W15" s="14"/>
      <c r="X15" s="8">
        <f ca="1">-5:23:26:50</f>
        <v>0</v>
      </c>
      <c r="Y15" s="9">
        <f ca="1">-5:23:36:50</f>
        <v>0</v>
      </c>
      <c r="Z15" s="11">
        <v>6.9444444444444441E-3</v>
      </c>
    </row>
    <row r="16" spans="1:26" x14ac:dyDescent="0.2">
      <c r="A16" s="16">
        <v>15</v>
      </c>
      <c r="B16" s="15" t="s">
        <v>160</v>
      </c>
      <c r="C16" s="15" t="s">
        <v>142</v>
      </c>
      <c r="D16" s="17">
        <v>0.12005787037037037</v>
      </c>
      <c r="E16" s="17">
        <v>0.59745370370370365</v>
      </c>
      <c r="F16" s="17">
        <v>0.68278935185185186</v>
      </c>
      <c r="G16" s="17">
        <v>8.5335648148148147E-2</v>
      </c>
      <c r="H16" s="17">
        <v>3.4722222222222224E-2</v>
      </c>
      <c r="I16" s="21"/>
      <c r="J16" s="19">
        <v>8.7615740740740744E-3</v>
      </c>
      <c r="K16" s="20">
        <v>2.0706018518518519E-2</v>
      </c>
      <c r="L16" s="17">
        <v>2.0706018518518519E-2</v>
      </c>
      <c r="M16" s="21"/>
      <c r="N16" s="16" t="s">
        <v>161</v>
      </c>
      <c r="O16" s="15" t="s">
        <v>161</v>
      </c>
      <c r="P16" s="21"/>
      <c r="Q16" s="16">
        <f ca="1">-5:23:12:32</f>
        <v>0</v>
      </c>
      <c r="R16" s="15">
        <f ca="1">-5:23:32:52</f>
        <v>0</v>
      </c>
      <c r="S16" s="18">
        <v>2.7777777777777776E-2</v>
      </c>
      <c r="T16" s="22" t="s">
        <v>162</v>
      </c>
      <c r="U16" s="16"/>
      <c r="V16" s="15"/>
      <c r="W16" s="21"/>
      <c r="X16" s="16">
        <f ca="1">-5:23:26:47</f>
        <v>0</v>
      </c>
      <c r="Y16" s="15">
        <f ca="1">-5:23:36:47</f>
        <v>0</v>
      </c>
      <c r="Z16" s="18">
        <v>6.9444444444444441E-3</v>
      </c>
    </row>
    <row r="17" spans="1:26" x14ac:dyDescent="0.2">
      <c r="A17" s="8">
        <v>16</v>
      </c>
      <c r="B17" s="9" t="s">
        <v>163</v>
      </c>
      <c r="C17" s="9" t="s">
        <v>140</v>
      </c>
      <c r="D17" s="10">
        <v>0.14333333333333334</v>
      </c>
      <c r="E17" s="10">
        <v>0.6008796296296296</v>
      </c>
      <c r="F17" s="10">
        <v>0.68171296296296291</v>
      </c>
      <c r="G17" s="10">
        <v>8.0833333333333326E-2</v>
      </c>
      <c r="H17" s="10">
        <v>6.25E-2</v>
      </c>
      <c r="I17" s="14"/>
      <c r="J17" s="12">
        <v>1.0185185185185186E-2</v>
      </c>
      <c r="K17" s="13">
        <v>2.9768518518518517E-2</v>
      </c>
      <c r="L17" s="10">
        <v>2.9768518518518517E-2</v>
      </c>
      <c r="M17" s="14"/>
      <c r="N17" s="13">
        <v>6.7731481481481476E-2</v>
      </c>
      <c r="O17" s="10">
        <v>1.2175925925925925E-2</v>
      </c>
      <c r="P17" s="11">
        <v>5.5555555555555552E-2</v>
      </c>
      <c r="Q17" s="13">
        <v>1.7071759259259259E-2</v>
      </c>
      <c r="R17" s="10">
        <v>1.7071759259259259E-2</v>
      </c>
      <c r="S17" s="14"/>
      <c r="T17" s="23" t="s">
        <v>164</v>
      </c>
      <c r="U17" s="8"/>
      <c r="V17" s="9"/>
      <c r="W17" s="14"/>
      <c r="X17" s="8">
        <f ca="1">-5:23:20:28</f>
        <v>0</v>
      </c>
      <c r="Y17" s="9">
        <f ca="1">-5:23:20:38</f>
        <v>0</v>
      </c>
      <c r="Z17" s="11">
        <v>6.9444444444444441E-3</v>
      </c>
    </row>
    <row r="18" spans="1:26" x14ac:dyDescent="0.2">
      <c r="A18" s="16">
        <v>17</v>
      </c>
      <c r="B18" s="15" t="s">
        <v>165</v>
      </c>
      <c r="C18" s="15" t="s">
        <v>142</v>
      </c>
      <c r="D18" s="17">
        <v>0.14403935185185185</v>
      </c>
      <c r="E18" s="17">
        <v>0.56663194444444442</v>
      </c>
      <c r="F18" s="17">
        <v>0.68041666666666667</v>
      </c>
      <c r="G18" s="17">
        <v>0.11378472222222222</v>
      </c>
      <c r="H18" s="17">
        <v>3.4722222222222224E-2</v>
      </c>
      <c r="I18" s="18">
        <v>4.4675925925925924E-3</v>
      </c>
      <c r="J18" s="19">
        <v>7.5462962962962966E-3</v>
      </c>
      <c r="K18" s="20">
        <v>2.3912037037037037E-2</v>
      </c>
      <c r="L18" s="17">
        <v>2.3912037037037037E-2</v>
      </c>
      <c r="M18" s="21"/>
      <c r="N18" s="16" t="s">
        <v>166</v>
      </c>
      <c r="O18" s="15" t="s">
        <v>166</v>
      </c>
      <c r="P18" s="21"/>
      <c r="Q18" s="16">
        <f ca="1">-5:23:18:27</f>
        <v>0</v>
      </c>
      <c r="R18" s="15">
        <f ca="1">-5:23:27:58</f>
        <v>0</v>
      </c>
      <c r="S18" s="18">
        <v>2.7777777777777776E-2</v>
      </c>
      <c r="T18" s="19">
        <v>5.9837962962962961E-3</v>
      </c>
      <c r="U18" s="20">
        <v>1.9212962962962964E-3</v>
      </c>
      <c r="V18" s="17">
        <v>6.3888888888888893E-3</v>
      </c>
      <c r="W18" s="18">
        <v>4.4675925925925924E-3</v>
      </c>
      <c r="X18" s="20">
        <v>7.2453703703703708E-3</v>
      </c>
      <c r="Y18" s="17">
        <v>3.0092592592592595E-4</v>
      </c>
      <c r="Z18" s="18">
        <v>6.9444444444444441E-3</v>
      </c>
    </row>
    <row r="19" spans="1:26" x14ac:dyDescent="0.2">
      <c r="A19" s="8">
        <v>18</v>
      </c>
      <c r="B19" s="9" t="s">
        <v>167</v>
      </c>
      <c r="C19" s="9" t="s">
        <v>146</v>
      </c>
      <c r="D19" s="10">
        <v>0.17997685185185186</v>
      </c>
      <c r="E19" s="10">
        <v>0.57696759259259256</v>
      </c>
      <c r="F19" s="10">
        <v>0.66666666666666663</v>
      </c>
      <c r="G19" s="10">
        <v>8.969907407407407E-2</v>
      </c>
      <c r="H19" s="10">
        <v>9.0277777777777776E-2</v>
      </c>
      <c r="I19" s="14"/>
      <c r="J19" s="12">
        <v>1.3587962962962963E-2</v>
      </c>
      <c r="K19" s="13">
        <v>5.9074074074074077E-2</v>
      </c>
      <c r="L19" s="10">
        <v>5.212962962962963E-2</v>
      </c>
      <c r="M19" s="11">
        <v>6.9444444444444441E-3</v>
      </c>
      <c r="N19" s="13">
        <v>7.72337962962963E-2</v>
      </c>
      <c r="O19" s="10">
        <v>1.4733796296296297E-2</v>
      </c>
      <c r="P19" s="11">
        <v>6.25E-2</v>
      </c>
      <c r="Q19" s="13">
        <v>3.0601851851851852E-2</v>
      </c>
      <c r="R19" s="10">
        <v>1.6712962962962964E-2</v>
      </c>
      <c r="S19" s="11">
        <v>1.3888888888888888E-2</v>
      </c>
      <c r="T19" s="23" t="s">
        <v>168</v>
      </c>
      <c r="U19" s="8"/>
      <c r="V19" s="9"/>
      <c r="W19" s="14"/>
      <c r="X19" s="8" t="s">
        <v>169</v>
      </c>
      <c r="Y19" s="9" t="s">
        <v>90</v>
      </c>
      <c r="Z19" s="11">
        <v>6.9444444444444441E-3</v>
      </c>
    </row>
    <row r="20" spans="1:26" ht="16" thickBot="1" x14ac:dyDescent="0.25">
      <c r="A20" s="30" t="s">
        <v>170</v>
      </c>
      <c r="B20" s="31" t="s">
        <v>171</v>
      </c>
      <c r="C20" s="31" t="s">
        <v>140</v>
      </c>
      <c r="D20" s="32">
        <v>0.12807870370370369</v>
      </c>
      <c r="E20" s="32">
        <v>0.59414351851851854</v>
      </c>
      <c r="F20" s="32">
        <v>0.66666666666666663</v>
      </c>
      <c r="G20" s="32">
        <v>7.2523148148148142E-2</v>
      </c>
      <c r="H20" s="32">
        <v>5.5555555555555552E-2</v>
      </c>
      <c r="I20" s="37"/>
      <c r="J20" s="35">
        <v>9.7685185185185184E-3</v>
      </c>
      <c r="K20" s="36">
        <v>4.2650462962962966E-2</v>
      </c>
      <c r="L20" s="32">
        <v>2.1817129629629631E-2</v>
      </c>
      <c r="M20" s="33">
        <v>2.0833333333333332E-2</v>
      </c>
      <c r="N20" s="30" t="s">
        <v>172</v>
      </c>
      <c r="O20" s="31" t="s">
        <v>172</v>
      </c>
      <c r="P20" s="37"/>
      <c r="Q20" s="36">
        <v>2.7777777777777776E-2</v>
      </c>
      <c r="R20" s="31"/>
      <c r="S20" s="33">
        <v>2.7777777777777776E-2</v>
      </c>
      <c r="T20" s="34"/>
      <c r="U20" s="30"/>
      <c r="V20" s="31"/>
      <c r="W20" s="37"/>
      <c r="X20" s="30" t="s">
        <v>169</v>
      </c>
      <c r="Y20" s="31" t="s">
        <v>90</v>
      </c>
      <c r="Z20" s="33">
        <v>6.9444444444444441E-3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Collège</vt:lpstr>
      <vt:lpstr>Benjamin</vt:lpstr>
      <vt:lpstr>Lycée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Russier</dc:creator>
  <cp:lastModifiedBy>Régis Pesenti</cp:lastModifiedBy>
  <dcterms:created xsi:type="dcterms:W3CDTF">2026-11-04T18:55:21Z</dcterms:created>
  <dcterms:modified xsi:type="dcterms:W3CDTF">2026-11-07T16:31:51Z</dcterms:modified>
</cp:coreProperties>
</file>